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2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<sst xmlns="http://schemas.openxmlformats.org/spreadsheetml/2006/main" count="40" uniqueCount="34">
  <si>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</si>
  <si>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27/05/2025 10:36:16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</si>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</sst>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K30" sqref="K3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91</v>
      </c>
      <c r="C4" s="18">
        <v>91</v>
      </c>
      <c r="D4" s="18">
        <v>93</v>
      </c>
      <c r="E4" s="18">
        <v>93</v>
      </c>
      <c r="F4" s="18">
        <v>98</v>
      </c>
      <c r="G4" s="18">
        <v>98</v>
      </c>
      <c r="H4" s="18">
        <v>96</v>
      </c>
      <c r="I4" s="18">
        <v>126</v>
      </c>
      <c r="J4" s="18">
        <v>138</v>
      </c>
      <c r="K4" s="18">
        <v>201</v>
      </c>
      <c r="L4" s="18">
        <v>202</v>
      </c>
      <c r="M4" s="18">
        <v>207</v>
      </c>
      <c r="N4" s="18">
        <v>195</v>
      </c>
      <c r="O4" s="18">
        <v>195</v>
      </c>
      <c r="P4" s="18">
        <v>175</v>
      </c>
      <c r="Q4" s="18">
        <v>167</v>
      </c>
      <c r="R4" s="18">
        <v>98</v>
      </c>
      <c r="S4" s="18">
        <v>91</v>
      </c>
      <c r="T4" s="18">
        <v>61</v>
      </c>
      <c r="U4" s="18">
        <v>61</v>
      </c>
      <c r="V4" s="18">
        <v>61</v>
      </c>
      <c r="W4" s="18">
        <v>61</v>
      </c>
      <c r="X4" s="18">
        <v>61</v>
      </c>
      <c r="Y4" s="18">
        <v>93</v>
      </c>
      <c r="Z4" s="19"/>
      <c r="AA4" s="20">
        <f>SUM(B4:Z4)</f>
        <v>2853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101</v>
      </c>
      <c r="C7" s="18">
        <v>109</v>
      </c>
      <c r="D7" s="18">
        <v>109</v>
      </c>
      <c r="E7" s="18">
        <v>109</v>
      </c>
      <c r="F7" s="18">
        <v>109</v>
      </c>
      <c r="G7" s="18">
        <v>109</v>
      </c>
      <c r="H7" s="18">
        <v>93</v>
      </c>
      <c r="I7" s="18">
        <v>98</v>
      </c>
      <c r="J7" s="18">
        <v>90</v>
      </c>
      <c r="K7" s="18">
        <v>110</v>
      </c>
      <c r="L7" s="18">
        <v>96</v>
      </c>
      <c r="M7" s="18">
        <v>96</v>
      </c>
      <c r="N7" s="18">
        <v>96</v>
      </c>
      <c r="O7" s="18">
        <v>101</v>
      </c>
      <c r="P7" s="18">
        <v>81</v>
      </c>
      <c r="Q7" s="18">
        <v>95</v>
      </c>
      <c r="R7" s="18">
        <v>88</v>
      </c>
      <c r="S7" s="18">
        <v>102</v>
      </c>
      <c r="T7" s="18">
        <v>162</v>
      </c>
      <c r="U7" s="18">
        <v>233</v>
      </c>
      <c r="V7" s="18">
        <v>233</v>
      </c>
      <c r="W7" s="18">
        <v>233</v>
      </c>
      <c r="X7" s="18">
        <v>152</v>
      </c>
      <c r="Y7" s="18">
        <v>107</v>
      </c>
      <c r="Z7" s="19"/>
      <c r="AA7" s="20">
        <f>SUM(B7:Z7)</f>
        <v>2912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20</v>
      </c>
      <c r="C27" s="78">
        <v>20</v>
      </c>
      <c r="D27" s="78">
        <v>20</v>
      </c>
      <c r="E27" s="78">
        <v>20</v>
      </c>
      <c r="F27" s="78">
        <v>20</v>
      </c>
      <c r="G27" s="78">
        <v>20</v>
      </c>
      <c r="H27" s="78">
        <v>15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15</v>
      </c>
      <c r="P27" s="78">
        <v>15</v>
      </c>
      <c r="Q27" s="78">
        <v>15</v>
      </c>
      <c r="R27" s="78">
        <v>15</v>
      </c>
      <c r="S27" s="78">
        <v>21</v>
      </c>
      <c r="T27" s="78">
        <v>72</v>
      </c>
      <c r="U27" s="78">
        <v>143</v>
      </c>
      <c r="V27" s="78">
        <v>143</v>
      </c>
      <c r="W27" s="78">
        <v>143</v>
      </c>
      <c r="X27" s="78">
        <v>62</v>
      </c>
      <c r="Y27" s="78">
        <v>21</v>
      </c>
      <c r="Z27" s="79"/>
      <c r="AA27" s="64">
        <f>SUM(B27:Z27)</f>
        <v>860</v>
      </c>
    </row>
    <row r="28" spans="1:27" ht="20.100000000000001" customHeight="1" x14ac:dyDescent="0.2">
      <c r="A28" s="80" t="s">
        <v>22</v>
      </c>
      <c r="B28" s="81">
        <v>3</v>
      </c>
      <c r="C28" s="82">
        <v>11</v>
      </c>
      <c r="D28" s="82">
        <v>11</v>
      </c>
      <c r="E28" s="82">
        <v>11</v>
      </c>
      <c r="F28" s="82">
        <v>11</v>
      </c>
      <c r="G28" s="82">
        <v>11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3</v>
      </c>
      <c r="T28" s="82">
        <v>12</v>
      </c>
      <c r="U28" s="82">
        <v>12</v>
      </c>
      <c r="V28" s="82">
        <v>12</v>
      </c>
      <c r="W28" s="82">
        <v>12</v>
      </c>
      <c r="X28" s="82">
        <v>12</v>
      </c>
      <c r="Y28" s="82">
        <v>8</v>
      </c>
      <c r="Z28" s="83"/>
      <c r="AA28" s="69">
        <f>SUM(B28:Z28)</f>
        <v>129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14</v>
      </c>
      <c r="K30" s="82">
        <v>14</v>
      </c>
      <c r="L30" s="82"/>
      <c r="M30" s="82"/>
      <c r="N30" s="82"/>
      <c r="O30" s="82"/>
      <c r="P30" s="82"/>
      <c r="Q30" s="82">
        <v>14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389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45</v>
      </c>
      <c r="C32" s="53">
        <f t="shared" ref="C32:AA32" si="3">SUM(C27:C31)</f>
        <v>53</v>
      </c>
      <c r="D32" s="53">
        <f t="shared" si="3"/>
        <v>53</v>
      </c>
      <c r="E32" s="53">
        <f t="shared" si="3"/>
        <v>53</v>
      </c>
      <c r="F32" s="53">
        <f t="shared" si="3"/>
        <v>53</v>
      </c>
      <c r="G32" s="53">
        <f t="shared" si="3"/>
        <v>53</v>
      </c>
      <c r="H32" s="53">
        <f t="shared" si="3"/>
        <v>37</v>
      </c>
      <c r="I32" s="53">
        <f t="shared" si="3"/>
        <v>32</v>
      </c>
      <c r="J32" s="53">
        <f t="shared" si="3"/>
        <v>24</v>
      </c>
      <c r="K32" s="53">
        <f t="shared" si="3"/>
        <v>24</v>
      </c>
      <c r="L32" s="53">
        <f t="shared" si="3"/>
        <v>10</v>
      </c>
      <c r="M32" s="53">
        <f t="shared" si="3"/>
        <v>10</v>
      </c>
      <c r="N32" s="53">
        <f t="shared" si="3"/>
        <v>10</v>
      </c>
      <c r="O32" s="53">
        <f t="shared" si="3"/>
        <v>15</v>
      </c>
      <c r="P32" s="53">
        <f t="shared" si="3"/>
        <v>15</v>
      </c>
      <c r="Q32" s="53">
        <f t="shared" si="3"/>
        <v>29</v>
      </c>
      <c r="R32" s="53">
        <f t="shared" si="3"/>
        <v>32</v>
      </c>
      <c r="S32" s="53">
        <f t="shared" si="3"/>
        <v>46</v>
      </c>
      <c r="T32" s="53">
        <f t="shared" si="3"/>
        <v>106</v>
      </c>
      <c r="U32" s="53">
        <f t="shared" si="3"/>
        <v>177</v>
      </c>
      <c r="V32" s="53">
        <f t="shared" si="3"/>
        <v>177</v>
      </c>
      <c r="W32" s="53">
        <f t="shared" si="3"/>
        <v>177</v>
      </c>
      <c r="X32" s="53">
        <f t="shared" si="3"/>
        <v>96</v>
      </c>
      <c r="Y32" s="53">
        <f t="shared" si="3"/>
        <v>51</v>
      </c>
      <c r="Z32" s="54">
        <f t="shared" si="3"/>
        <v>0</v>
      </c>
      <c r="AA32" s="55">
        <f t="shared" si="3"/>
        <v>1378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35</v>
      </c>
      <c r="C34" s="84">
        <v>35</v>
      </c>
      <c r="D34" s="84">
        <v>37</v>
      </c>
      <c r="E34" s="84">
        <v>37</v>
      </c>
      <c r="F34" s="84">
        <v>37</v>
      </c>
      <c r="G34" s="84">
        <v>37</v>
      </c>
      <c r="H34" s="84">
        <v>35</v>
      </c>
      <c r="I34" s="84">
        <v>45</v>
      </c>
      <c r="J34" s="84">
        <v>40</v>
      </c>
      <c r="K34" s="84">
        <v>42</v>
      </c>
      <c r="L34" s="84">
        <v>40</v>
      </c>
      <c r="M34" s="84">
        <v>40</v>
      </c>
      <c r="N34" s="84">
        <v>40</v>
      </c>
      <c r="O34" s="84">
        <v>40</v>
      </c>
      <c r="P34" s="84">
        <v>40</v>
      </c>
      <c r="Q34" s="84">
        <v>40</v>
      </c>
      <c r="R34" s="84">
        <v>42</v>
      </c>
      <c r="S34" s="84">
        <v>35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37</v>
      </c>
      <c r="Z34" s="79"/>
      <c r="AA34" s="64">
        <f>SUM(B34:Z34)</f>
        <v>759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>
        <v>5</v>
      </c>
      <c r="G35" s="82">
        <v>5</v>
      </c>
      <c r="H35" s="82">
        <v>5</v>
      </c>
      <c r="I35" s="82">
        <v>15</v>
      </c>
      <c r="J35" s="82">
        <v>27</v>
      </c>
      <c r="K35" s="82">
        <v>27</v>
      </c>
      <c r="L35" s="82">
        <v>27</v>
      </c>
      <c r="M35" s="82">
        <v>27</v>
      </c>
      <c r="N35" s="82">
        <v>15</v>
      </c>
      <c r="O35" s="82">
        <v>15</v>
      </c>
      <c r="P35" s="82">
        <v>15</v>
      </c>
      <c r="Q35" s="82">
        <v>15</v>
      </c>
      <c r="R35" s="82"/>
      <c r="S35" s="82"/>
      <c r="T35" s="82"/>
      <c r="U35" s="82"/>
      <c r="V35" s="82"/>
      <c r="W35" s="82"/>
      <c r="X35" s="82"/>
      <c r="Y35" s="86"/>
      <c r="Z35" s="83"/>
      <c r="AA35" s="69">
        <f>SUM(B35:Z35)</f>
        <v>198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5</v>
      </c>
      <c r="K37" s="87">
        <v>46</v>
      </c>
      <c r="L37" s="87">
        <v>49</v>
      </c>
      <c r="M37" s="87">
        <v>54</v>
      </c>
      <c r="N37" s="87">
        <v>54</v>
      </c>
      <c r="O37" s="87">
        <v>54</v>
      </c>
      <c r="P37" s="87">
        <v>54</v>
      </c>
      <c r="Q37" s="87">
        <v>46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362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35</v>
      </c>
      <c r="C39" s="53">
        <f t="shared" ref="C39:AA39" si="4">SUM(C34:C38)</f>
        <v>35</v>
      </c>
      <c r="D39" s="53">
        <f t="shared" si="4"/>
        <v>37</v>
      </c>
      <c r="E39" s="53">
        <f t="shared" si="4"/>
        <v>37</v>
      </c>
      <c r="F39" s="53">
        <f t="shared" si="4"/>
        <v>42</v>
      </c>
      <c r="G39" s="53">
        <f t="shared" si="4"/>
        <v>42</v>
      </c>
      <c r="H39" s="53">
        <f t="shared" si="4"/>
        <v>40</v>
      </c>
      <c r="I39" s="53">
        <f t="shared" si="4"/>
        <v>60</v>
      </c>
      <c r="J39" s="53">
        <f t="shared" si="4"/>
        <v>72</v>
      </c>
      <c r="K39" s="53">
        <f t="shared" si="4"/>
        <v>115</v>
      </c>
      <c r="L39" s="53">
        <f t="shared" si="4"/>
        <v>116</v>
      </c>
      <c r="M39" s="53">
        <f t="shared" si="4"/>
        <v>121</v>
      </c>
      <c r="N39" s="53">
        <f t="shared" si="4"/>
        <v>109</v>
      </c>
      <c r="O39" s="53">
        <f t="shared" si="4"/>
        <v>109</v>
      </c>
      <c r="P39" s="53">
        <f t="shared" si="4"/>
        <v>109</v>
      </c>
      <c r="Q39" s="53">
        <f t="shared" si="4"/>
        <v>101</v>
      </c>
      <c r="R39" s="53">
        <f t="shared" si="4"/>
        <v>42</v>
      </c>
      <c r="S39" s="53">
        <f t="shared" si="4"/>
        <v>35</v>
      </c>
      <c r="T39" s="53">
        <f t="shared" si="4"/>
        <v>5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5</v>
      </c>
      <c r="Y39" s="53">
        <f t="shared" si="4"/>
        <v>37</v>
      </c>
      <c r="Z39" s="54">
        <f t="shared" si="4"/>
        <v>0</v>
      </c>
      <c r="AA39" s="55">
        <f t="shared" si="4"/>
        <v>1319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2025-05-27T07:36:16Z</dcterms:created>
  <dcterms:modified xsi:type="dcterms:W3CDTF">2025-05-27T07:36:16Z</dcterms:modified>
</cp:coreProperties>
</file>