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<sst xmlns="http://schemas.openxmlformats.org/spreadsheetml/2006/main" count="40" uniqueCount="34">
  <si>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</si>
  <si>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12/10/2024 10:31:45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</si>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</sst>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5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110</v>
      </c>
      <c r="C4" s="18">
        <v>110</v>
      </c>
      <c r="D4" s="18">
        <v>110</v>
      </c>
      <c r="E4" s="18">
        <v>110</v>
      </c>
      <c r="F4" s="18">
        <v>110</v>
      </c>
      <c r="G4" s="18">
        <v>110</v>
      </c>
      <c r="H4" s="18">
        <v>110</v>
      </c>
      <c r="I4" s="18">
        <v>111</v>
      </c>
      <c r="J4" s="18">
        <v>111</v>
      </c>
      <c r="K4" s="18">
        <v>113</v>
      </c>
      <c r="L4" s="18">
        <v>126</v>
      </c>
      <c r="M4" s="18">
        <v>120</v>
      </c>
      <c r="N4" s="18">
        <v>126</v>
      </c>
      <c r="O4" s="18">
        <v>126</v>
      </c>
      <c r="P4" s="18">
        <v>116</v>
      </c>
      <c r="Q4" s="18">
        <v>114</v>
      </c>
      <c r="R4" s="18">
        <v>91</v>
      </c>
      <c r="S4" s="18">
        <v>71</v>
      </c>
      <c r="T4" s="18">
        <v>71</v>
      </c>
      <c r="U4" s="18">
        <v>71</v>
      </c>
      <c r="V4" s="18">
        <v>71</v>
      </c>
      <c r="W4" s="18">
        <v>110</v>
      </c>
      <c r="X4" s="18">
        <v>110</v>
      </c>
      <c r="Y4" s="18">
        <v>110</v>
      </c>
      <c r="Z4" s="19"/>
      <c r="AA4" s="20">
        <f>SUM(B4:Z4)</f>
        <v>2538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253</v>
      </c>
      <c r="C7" s="18">
        <v>260</v>
      </c>
      <c r="D7" s="18">
        <v>262</v>
      </c>
      <c r="E7" s="18">
        <v>262</v>
      </c>
      <c r="F7" s="18">
        <v>262</v>
      </c>
      <c r="G7" s="18">
        <v>260</v>
      </c>
      <c r="H7" s="18">
        <v>261</v>
      </c>
      <c r="I7" s="18">
        <v>256</v>
      </c>
      <c r="J7" s="18">
        <v>250</v>
      </c>
      <c r="K7" s="18">
        <v>217</v>
      </c>
      <c r="L7" s="18">
        <v>212</v>
      </c>
      <c r="M7" s="18">
        <v>210</v>
      </c>
      <c r="N7" s="18">
        <v>210</v>
      </c>
      <c r="O7" s="18">
        <v>210</v>
      </c>
      <c r="P7" s="18">
        <v>210</v>
      </c>
      <c r="Q7" s="18">
        <v>215</v>
      </c>
      <c r="R7" s="18">
        <v>229</v>
      </c>
      <c r="S7" s="18">
        <v>276</v>
      </c>
      <c r="T7" s="18">
        <v>305</v>
      </c>
      <c r="U7" s="18">
        <v>288</v>
      </c>
      <c r="V7" s="18">
        <v>287</v>
      </c>
      <c r="W7" s="18">
        <v>270</v>
      </c>
      <c r="X7" s="18">
        <v>271</v>
      </c>
      <c r="Y7" s="18">
        <v>267</v>
      </c>
      <c r="Z7" s="19"/>
      <c r="AA7" s="20">
        <f>SUM(B7:Z7)</f>
        <v>6003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/>
      <c r="K11" s="39"/>
      <c r="L11" s="39"/>
      <c r="M11" s="39"/>
      <c r="N11" s="39"/>
      <c r="O11" s="39"/>
      <c r="P11" s="39"/>
      <c r="Q11" s="39"/>
      <c r="R11" s="39"/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780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>
        <v>52</v>
      </c>
      <c r="K12" s="39">
        <v>52</v>
      </c>
      <c r="L12" s="39">
        <v>52</v>
      </c>
      <c r="M12" s="39">
        <v>52</v>
      </c>
      <c r="N12" s="39">
        <v>52</v>
      </c>
      <c r="O12" s="39">
        <v>52</v>
      </c>
      <c r="P12" s="39">
        <v>52</v>
      </c>
      <c r="Q12" s="39">
        <v>52</v>
      </c>
      <c r="R12" s="39">
        <v>52</v>
      </c>
      <c r="S12" s="39"/>
      <c r="T12" s="39"/>
      <c r="U12" s="39"/>
      <c r="V12" s="39"/>
      <c r="W12" s="39"/>
      <c r="X12" s="39"/>
      <c r="Y12" s="39"/>
      <c r="Z12" s="40"/>
      <c r="AA12" s="41">
        <f>SUM(B12:Z12)</f>
        <v>468</v>
      </c>
    </row>
    <row r="13" spans="1:30" ht="20.100000000000001" customHeight="1" x14ac:dyDescent="0.2">
      <c r="A13" s="42" t="s">
        <v>10</v>
      </c>
      <c r="B13" s="43">
        <v>8</v>
      </c>
      <c r="C13" s="44">
        <v>8</v>
      </c>
      <c r="D13" s="44">
        <v>8</v>
      </c>
      <c r="E13" s="44">
        <v>8</v>
      </c>
      <c r="F13" s="44">
        <v>8</v>
      </c>
      <c r="G13" s="44">
        <v>8</v>
      </c>
      <c r="H13" s="44">
        <v>8</v>
      </c>
      <c r="I13" s="44">
        <v>8</v>
      </c>
      <c r="J13" s="44">
        <v>8</v>
      </c>
      <c r="K13" s="44">
        <v>8</v>
      </c>
      <c r="L13" s="44">
        <v>8</v>
      </c>
      <c r="M13" s="44">
        <v>8</v>
      </c>
      <c r="N13" s="44">
        <v>8</v>
      </c>
      <c r="O13" s="44">
        <v>8</v>
      </c>
      <c r="P13" s="44">
        <v>8</v>
      </c>
      <c r="Q13" s="44">
        <v>8</v>
      </c>
      <c r="R13" s="44">
        <v>8</v>
      </c>
      <c r="S13" s="44">
        <v>8</v>
      </c>
      <c r="T13" s="44">
        <v>8</v>
      </c>
      <c r="U13" s="44">
        <v>8</v>
      </c>
      <c r="V13" s="44">
        <v>8</v>
      </c>
      <c r="W13" s="44">
        <v>8</v>
      </c>
      <c r="X13" s="44">
        <v>8</v>
      </c>
      <c r="Y13" s="44">
        <v>8</v>
      </c>
      <c r="Z13" s="45"/>
      <c r="AA13" s="46">
        <f>SUM(B13:Z13)</f>
        <v>192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60</v>
      </c>
      <c r="C15" s="54">
        <f t="shared" ref="C15:AA15" si="0">SUM(C10:C14)</f>
        <v>60</v>
      </c>
      <c r="D15" s="54">
        <f t="shared" si="0"/>
        <v>60</v>
      </c>
      <c r="E15" s="54">
        <f t="shared" si="0"/>
        <v>60</v>
      </c>
      <c r="F15" s="54">
        <f t="shared" si="0"/>
        <v>60</v>
      </c>
      <c r="G15" s="54">
        <f t="shared" si="0"/>
        <v>60</v>
      </c>
      <c r="H15" s="54">
        <f t="shared" si="0"/>
        <v>60</v>
      </c>
      <c r="I15" s="54">
        <f t="shared" si="0"/>
        <v>60</v>
      </c>
      <c r="J15" s="54">
        <f t="shared" si="0"/>
        <v>60</v>
      </c>
      <c r="K15" s="54">
        <f t="shared" si="0"/>
        <v>60</v>
      </c>
      <c r="L15" s="54">
        <f t="shared" si="0"/>
        <v>60</v>
      </c>
      <c r="M15" s="54">
        <f t="shared" si="0"/>
        <v>60</v>
      </c>
      <c r="N15" s="54">
        <f t="shared" si="0"/>
        <v>60</v>
      </c>
      <c r="O15" s="54">
        <f t="shared" si="0"/>
        <v>60</v>
      </c>
      <c r="P15" s="54">
        <f t="shared" si="0"/>
        <v>60</v>
      </c>
      <c r="Q15" s="54">
        <f t="shared" si="0"/>
        <v>60</v>
      </c>
      <c r="R15" s="54">
        <f t="shared" si="0"/>
        <v>60</v>
      </c>
      <c r="S15" s="54">
        <f t="shared" si="0"/>
        <v>60</v>
      </c>
      <c r="T15" s="54">
        <f t="shared" si="0"/>
        <v>60</v>
      </c>
      <c r="U15" s="54">
        <f t="shared" si="0"/>
        <v>60</v>
      </c>
      <c r="V15" s="54">
        <f t="shared" si="0"/>
        <v>60</v>
      </c>
      <c r="W15" s="54">
        <f t="shared" si="0"/>
        <v>60</v>
      </c>
      <c r="X15" s="54">
        <f t="shared" si="0"/>
        <v>60</v>
      </c>
      <c r="Y15" s="54">
        <f t="shared" si="0"/>
        <v>60</v>
      </c>
      <c r="Z15" s="55">
        <f t="shared" si="0"/>
        <v>0</v>
      </c>
      <c r="AA15" s="56">
        <f t="shared" si="0"/>
        <v>1440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1</v>
      </c>
      <c r="C19" s="68">
        <v>1</v>
      </c>
      <c r="D19" s="68">
        <v>1</v>
      </c>
      <c r="E19" s="68">
        <v>1</v>
      </c>
      <c r="F19" s="68">
        <v>1</v>
      </c>
      <c r="G19" s="68">
        <v>1</v>
      </c>
      <c r="H19" s="68">
        <v>1</v>
      </c>
      <c r="I19" s="68">
        <v>1</v>
      </c>
      <c r="J19" s="68">
        <v>1</v>
      </c>
      <c r="K19" s="68">
        <v>1</v>
      </c>
      <c r="L19" s="68">
        <v>1</v>
      </c>
      <c r="M19" s="68">
        <v>1</v>
      </c>
      <c r="N19" s="68">
        <v>1</v>
      </c>
      <c r="O19" s="68">
        <v>1</v>
      </c>
      <c r="P19" s="68">
        <v>1</v>
      </c>
      <c r="Q19" s="68">
        <v>1</v>
      </c>
      <c r="R19" s="68">
        <v>1</v>
      </c>
      <c r="S19" s="68">
        <v>1</v>
      </c>
      <c r="T19" s="68">
        <v>1</v>
      </c>
      <c r="U19" s="68">
        <v>1</v>
      </c>
      <c r="V19" s="68">
        <v>1</v>
      </c>
      <c r="W19" s="68">
        <v>1</v>
      </c>
      <c r="X19" s="68">
        <v>1</v>
      </c>
      <c r="Y19" s="68">
        <v>1</v>
      </c>
      <c r="Z19" s="69"/>
      <c r="AA19" s="70">
        <f t="shared" si="1"/>
        <v>24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60</v>
      </c>
      <c r="C24" s="54">
        <f t="shared" si="2"/>
        <v>60</v>
      </c>
      <c r="D24" s="54">
        <f t="shared" si="2"/>
        <v>60</v>
      </c>
      <c r="E24" s="54">
        <f t="shared" si="2"/>
        <v>60</v>
      </c>
      <c r="F24" s="54">
        <f t="shared" si="2"/>
        <v>60</v>
      </c>
      <c r="G24" s="54">
        <f t="shared" si="2"/>
        <v>60</v>
      </c>
      <c r="H24" s="54">
        <f t="shared" si="2"/>
        <v>60</v>
      </c>
      <c r="I24" s="54">
        <f t="shared" si="2"/>
        <v>60</v>
      </c>
      <c r="J24" s="54">
        <f t="shared" si="2"/>
        <v>60</v>
      </c>
      <c r="K24" s="54">
        <f t="shared" si="2"/>
        <v>60</v>
      </c>
      <c r="L24" s="54">
        <f t="shared" si="2"/>
        <v>60</v>
      </c>
      <c r="M24" s="54">
        <f t="shared" si="2"/>
        <v>60</v>
      </c>
      <c r="N24" s="54">
        <f t="shared" si="2"/>
        <v>60</v>
      </c>
      <c r="O24" s="54">
        <f t="shared" si="2"/>
        <v>60</v>
      </c>
      <c r="P24" s="54">
        <f t="shared" si="2"/>
        <v>60</v>
      </c>
      <c r="Q24" s="54">
        <f t="shared" si="2"/>
        <v>60</v>
      </c>
      <c r="R24" s="54">
        <f t="shared" si="2"/>
        <v>60</v>
      </c>
      <c r="S24" s="54">
        <f t="shared" si="2"/>
        <v>60</v>
      </c>
      <c r="T24" s="54">
        <f t="shared" si="2"/>
        <v>60</v>
      </c>
      <c r="U24" s="54">
        <f t="shared" si="2"/>
        <v>60</v>
      </c>
      <c r="V24" s="54">
        <f t="shared" si="2"/>
        <v>60</v>
      </c>
      <c r="W24" s="54">
        <f t="shared" si="2"/>
        <v>60</v>
      </c>
      <c r="X24" s="54">
        <f t="shared" si="2"/>
        <v>60</v>
      </c>
      <c r="Y24" s="54">
        <f t="shared" si="2"/>
        <v>60</v>
      </c>
      <c r="Z24" s="55">
        <f t="shared" si="2"/>
        <v>0</v>
      </c>
      <c r="AA24" s="56">
        <f t="shared" si="2"/>
        <v>1440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62</v>
      </c>
      <c r="C27" s="79">
        <v>62</v>
      </c>
      <c r="D27" s="79">
        <v>62</v>
      </c>
      <c r="E27" s="79">
        <v>62</v>
      </c>
      <c r="F27" s="79">
        <v>62</v>
      </c>
      <c r="G27" s="79">
        <v>62</v>
      </c>
      <c r="H27" s="79">
        <v>62</v>
      </c>
      <c r="I27" s="79">
        <v>62</v>
      </c>
      <c r="J27" s="79">
        <v>62</v>
      </c>
      <c r="K27" s="79">
        <v>49</v>
      </c>
      <c r="L27" s="79">
        <v>49</v>
      </c>
      <c r="M27" s="79">
        <v>49</v>
      </c>
      <c r="N27" s="79">
        <v>49</v>
      </c>
      <c r="O27" s="79">
        <v>49</v>
      </c>
      <c r="P27" s="79">
        <v>49</v>
      </c>
      <c r="Q27" s="79">
        <v>49</v>
      </c>
      <c r="R27" s="79">
        <v>49</v>
      </c>
      <c r="S27" s="79">
        <v>69</v>
      </c>
      <c r="T27" s="79">
        <v>92</v>
      </c>
      <c r="U27" s="79">
        <v>74</v>
      </c>
      <c r="V27" s="79">
        <v>72</v>
      </c>
      <c r="W27" s="79">
        <v>55</v>
      </c>
      <c r="X27" s="79">
        <v>55</v>
      </c>
      <c r="Y27" s="79">
        <v>55</v>
      </c>
      <c r="Z27" s="80"/>
      <c r="AA27" s="65">
        <f>SUM(B27:Z27)</f>
        <v>1422</v>
      </c>
    </row>
    <row r="28" spans="1:27" ht="20.100000000000001" customHeight="1" x14ac:dyDescent="0.2">
      <c r="A28" s="81" t="s">
        <v>22</v>
      </c>
      <c r="B28" s="82">
        <v>116</v>
      </c>
      <c r="C28" s="83">
        <v>118</v>
      </c>
      <c r="D28" s="83">
        <v>120</v>
      </c>
      <c r="E28" s="83">
        <v>120</v>
      </c>
      <c r="F28" s="83">
        <v>120</v>
      </c>
      <c r="G28" s="83">
        <v>118</v>
      </c>
      <c r="H28" s="83">
        <v>119</v>
      </c>
      <c r="I28" s="83">
        <v>114</v>
      </c>
      <c r="J28" s="83">
        <v>108</v>
      </c>
      <c r="K28" s="83">
        <v>91</v>
      </c>
      <c r="L28" s="83">
        <v>91</v>
      </c>
      <c r="M28" s="83">
        <v>91</v>
      </c>
      <c r="N28" s="83">
        <v>91</v>
      </c>
      <c r="O28" s="83">
        <v>91</v>
      </c>
      <c r="P28" s="83">
        <v>91</v>
      </c>
      <c r="Q28" s="83">
        <v>91</v>
      </c>
      <c r="R28" s="83">
        <v>101</v>
      </c>
      <c r="S28" s="83">
        <v>108</v>
      </c>
      <c r="T28" s="83">
        <v>108</v>
      </c>
      <c r="U28" s="83">
        <v>109</v>
      </c>
      <c r="V28" s="83">
        <v>110</v>
      </c>
      <c r="W28" s="83">
        <v>110</v>
      </c>
      <c r="X28" s="83">
        <v>111</v>
      </c>
      <c r="Y28" s="83">
        <v>112</v>
      </c>
      <c r="Z28" s="84"/>
      <c r="AA28" s="70">
        <f>SUM(B28:Z28)</f>
        <v>2559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10</v>
      </c>
      <c r="C30" s="83">
        <v>15</v>
      </c>
      <c r="D30" s="83">
        <v>15</v>
      </c>
      <c r="E30" s="83">
        <v>15</v>
      </c>
      <c r="F30" s="83">
        <v>15</v>
      </c>
      <c r="G30" s="83">
        <v>15</v>
      </c>
      <c r="H30" s="83">
        <v>15</v>
      </c>
      <c r="I30" s="83">
        <v>15</v>
      </c>
      <c r="J30" s="83">
        <v>15</v>
      </c>
      <c r="K30" s="83">
        <v>12</v>
      </c>
      <c r="L30" s="83">
        <v>7</v>
      </c>
      <c r="M30" s="83">
        <v>5</v>
      </c>
      <c r="N30" s="83">
        <v>5</v>
      </c>
      <c r="O30" s="83">
        <v>5</v>
      </c>
      <c r="P30" s="83">
        <v>5</v>
      </c>
      <c r="Q30" s="83">
        <v>10</v>
      </c>
      <c r="R30" s="83">
        <v>14</v>
      </c>
      <c r="S30" s="83">
        <v>34</v>
      </c>
      <c r="T30" s="83">
        <v>40</v>
      </c>
      <c r="U30" s="83">
        <v>40</v>
      </c>
      <c r="V30" s="83">
        <v>40</v>
      </c>
      <c r="W30" s="83">
        <v>40</v>
      </c>
      <c r="X30" s="83">
        <v>40</v>
      </c>
      <c r="Y30" s="83">
        <v>35</v>
      </c>
      <c r="Z30" s="84"/>
      <c r="AA30" s="70">
        <f>SUM(B30:Z30)</f>
        <v>462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193</v>
      </c>
      <c r="C32" s="54">
        <f t="shared" ref="C32:AA32" si="3">SUM(C27:C31)</f>
        <v>200</v>
      </c>
      <c r="D32" s="54">
        <f t="shared" si="3"/>
        <v>202</v>
      </c>
      <c r="E32" s="54">
        <f t="shared" si="3"/>
        <v>202</v>
      </c>
      <c r="F32" s="54">
        <f t="shared" si="3"/>
        <v>202</v>
      </c>
      <c r="G32" s="54">
        <f t="shared" si="3"/>
        <v>200</v>
      </c>
      <c r="H32" s="54">
        <f t="shared" si="3"/>
        <v>201</v>
      </c>
      <c r="I32" s="54">
        <f t="shared" si="3"/>
        <v>196</v>
      </c>
      <c r="J32" s="54">
        <f t="shared" si="3"/>
        <v>190</v>
      </c>
      <c r="K32" s="54">
        <f t="shared" si="3"/>
        <v>157</v>
      </c>
      <c r="L32" s="54">
        <f t="shared" si="3"/>
        <v>152</v>
      </c>
      <c r="M32" s="54">
        <f t="shared" si="3"/>
        <v>150</v>
      </c>
      <c r="N32" s="54">
        <f t="shared" si="3"/>
        <v>150</v>
      </c>
      <c r="O32" s="54">
        <f t="shared" si="3"/>
        <v>150</v>
      </c>
      <c r="P32" s="54">
        <f t="shared" si="3"/>
        <v>150</v>
      </c>
      <c r="Q32" s="54">
        <f t="shared" si="3"/>
        <v>155</v>
      </c>
      <c r="R32" s="54">
        <f t="shared" si="3"/>
        <v>169</v>
      </c>
      <c r="S32" s="54">
        <f t="shared" si="3"/>
        <v>216</v>
      </c>
      <c r="T32" s="54">
        <f t="shared" si="3"/>
        <v>245</v>
      </c>
      <c r="U32" s="54">
        <f t="shared" si="3"/>
        <v>228</v>
      </c>
      <c r="V32" s="54">
        <f t="shared" si="3"/>
        <v>227</v>
      </c>
      <c r="W32" s="54">
        <f t="shared" si="3"/>
        <v>210</v>
      </c>
      <c r="X32" s="54">
        <f t="shared" si="3"/>
        <v>211</v>
      </c>
      <c r="Y32" s="54">
        <f t="shared" si="3"/>
        <v>207</v>
      </c>
      <c r="Z32" s="55">
        <f t="shared" si="3"/>
        <v>0</v>
      </c>
      <c r="AA32" s="56">
        <f t="shared" si="3"/>
        <v>4563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50</v>
      </c>
      <c r="I34" s="85">
        <v>51</v>
      </c>
      <c r="J34" s="85">
        <v>51</v>
      </c>
      <c r="K34" s="85">
        <v>53</v>
      </c>
      <c r="L34" s="85">
        <v>66</v>
      </c>
      <c r="M34" s="85">
        <v>50</v>
      </c>
      <c r="N34" s="85">
        <v>50</v>
      </c>
      <c r="O34" s="85">
        <v>50</v>
      </c>
      <c r="P34" s="85">
        <v>50</v>
      </c>
      <c r="Q34" s="85">
        <v>48</v>
      </c>
      <c r="R34" s="85">
        <v>31</v>
      </c>
      <c r="S34" s="85">
        <v>11</v>
      </c>
      <c r="T34" s="85">
        <v>11</v>
      </c>
      <c r="U34" s="85">
        <v>11</v>
      </c>
      <c r="V34" s="85">
        <v>11</v>
      </c>
      <c r="W34" s="85">
        <v>50</v>
      </c>
      <c r="X34" s="85">
        <v>50</v>
      </c>
      <c r="Y34" s="86">
        <v>50</v>
      </c>
      <c r="Z34" s="80"/>
      <c r="AA34" s="65">
        <f>SUM(B34:Z34)</f>
        <v>1044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10</v>
      </c>
      <c r="N37" s="88">
        <v>16</v>
      </c>
      <c r="O37" s="88">
        <v>16</v>
      </c>
      <c r="P37" s="88">
        <v>6</v>
      </c>
      <c r="Q37" s="88">
        <v>6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54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50</v>
      </c>
      <c r="I39" s="54">
        <f t="shared" si="4"/>
        <v>51</v>
      </c>
      <c r="J39" s="54">
        <f t="shared" si="4"/>
        <v>51</v>
      </c>
      <c r="K39" s="54">
        <f t="shared" si="4"/>
        <v>53</v>
      </c>
      <c r="L39" s="54">
        <f t="shared" si="4"/>
        <v>66</v>
      </c>
      <c r="M39" s="54">
        <f t="shared" si="4"/>
        <v>60</v>
      </c>
      <c r="N39" s="54">
        <f t="shared" si="4"/>
        <v>66</v>
      </c>
      <c r="O39" s="54">
        <f t="shared" si="4"/>
        <v>66</v>
      </c>
      <c r="P39" s="54">
        <f t="shared" si="4"/>
        <v>56</v>
      </c>
      <c r="Q39" s="54">
        <f t="shared" si="4"/>
        <v>54</v>
      </c>
      <c r="R39" s="54">
        <f t="shared" si="4"/>
        <v>31</v>
      </c>
      <c r="S39" s="54">
        <f t="shared" si="4"/>
        <v>11</v>
      </c>
      <c r="T39" s="54">
        <f t="shared" si="4"/>
        <v>11</v>
      </c>
      <c r="U39" s="54">
        <f t="shared" si="4"/>
        <v>11</v>
      </c>
      <c r="V39" s="54">
        <f t="shared" si="4"/>
        <v>11</v>
      </c>
      <c r="W39" s="54">
        <f t="shared" si="4"/>
        <v>50</v>
      </c>
      <c r="X39" s="54">
        <f t="shared" si="4"/>
        <v>50</v>
      </c>
      <c r="Y39" s="54">
        <f t="shared" si="4"/>
        <v>50</v>
      </c>
      <c r="Z39" s="55">
        <f t="shared" si="4"/>
        <v>0</v>
      </c>
      <c r="AA39" s="56">
        <f t="shared" si="4"/>
        <v>1098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2024-10-12T07:31:45Z</dcterms:created>
  <dcterms:modified xsi:type="dcterms:W3CDTF">2024-10-12T07:31:46Z</dcterms:modified>
</cp:coreProperties>
</file>