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<sst xmlns="http://schemas.openxmlformats.org/spreadsheetml/2006/main" count="119" uniqueCount="54">
  <si>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16/06/2024 11:30:43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</si>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</sst>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66-4202-B039-91E5E7B5ED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5">
                  <c:v>3.2690000000000001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66-4202-B039-91E5E7B5ED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1.28</c:v>
                </c:pt>
                <c:pt idx="19">
                  <c:v>3.0000000000000001E-3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66-4202-B039-91E5E7B5ED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1.44</c:v>
                </c:pt>
                <c:pt idx="13">
                  <c:v>1.4650000000000001</c:v>
                </c:pt>
                <c:pt idx="14">
                  <c:v>0.28699999999999998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66-4202-B039-91E5E7B5ED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66-4202-B039-91E5E7B5ED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66-4202-B039-91E5E7B5ED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66-4202-B039-91E5E7B5ED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066-4202-B039-91E5E7B5ED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066-4202-B039-91E5E7B5ED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125.11199999999999</c:v>
                </c:pt>
                <c:pt idx="17">
                  <c:v>51.128</c:v>
                </c:pt>
                <c:pt idx="18">
                  <c:v>118.443</c:v>
                </c:pt>
                <c:pt idx="23">
                  <c:v>50.402999999999999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66-4202-B039-91E5E7B5ED2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66-4202-B039-91E5E7B5ED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18.795999999999999</c:v>
                </c:pt>
                <c:pt idx="13">
                  <c:v>33.028999999999996</c:v>
                </c:pt>
                <c:pt idx="14">
                  <c:v>27.535000000000004</c:v>
                </c:pt>
                <c:pt idx="15">
                  <c:v>25.861000000000004</c:v>
                </c:pt>
                <c:pt idx="16">
                  <c:v>2.327</c:v>
                </c:pt>
                <c:pt idx="17">
                  <c:v>16.998999999999999</c:v>
                </c:pt>
                <c:pt idx="19">
                  <c:v>8.6470000000000002</c:v>
                </c:pt>
                <c:pt idx="20">
                  <c:v>8.852999999999998</c:v>
                </c:pt>
                <c:pt idx="21">
                  <c:v>13.107999999999999</c:v>
                </c:pt>
                <c:pt idx="22">
                  <c:v>13.358999999999998</c:v>
                </c:pt>
                <c:pt idx="23">
                  <c:v>22.693000000000001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66-4202-B039-91E5E7B5ED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066-4202-B039-91E5E7B5ED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066-4202-B039-91E5E7B5E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9.3000000000000007</c:v>
                </c:pt>
                <c:pt idx="13">
                  <c:v>7.39</c:v>
                </c:pt>
                <c:pt idx="14">
                  <c:v>17.07</c:v>
                </c:pt>
                <c:pt idx="15">
                  <c:v>124.02</c:v>
                </c:pt>
                <c:pt idx="16">
                  <c:v>92</c:v>
                </c:pt>
                <c:pt idx="17">
                  <c:v>79.05</c:v>
                </c:pt>
                <c:pt idx="18">
                  <c:v>92.32</c:v>
                </c:pt>
                <c:pt idx="19">
                  <c:v>160.85</c:v>
                </c:pt>
                <c:pt idx="20">
                  <c:v>184.48</c:v>
                </c:pt>
                <c:pt idx="21">
                  <c:v>190.47</c:v>
                </c:pt>
                <c:pt idx="22">
                  <c:v>159.82</c:v>
                </c:pt>
                <c:pt idx="23">
                  <c:v>99.65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66-4202-B039-91E5E7B5E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DB-4B64-A2F6-58F9868EF1C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DB-4B64-A2F6-58F9868EF1C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0.48299999999999998</c:v>
                </c:pt>
                <c:pt idx="13">
                  <c:v>0.7</c:v>
                </c:pt>
                <c:pt idx="14">
                  <c:v>5.3620000000000001</c:v>
                </c:pt>
                <c:pt idx="15">
                  <c:v>5</c:v>
                </c:pt>
                <c:pt idx="16">
                  <c:v>4.7140000000000004</c:v>
                </c:pt>
                <c:pt idx="18">
                  <c:v>5.64</c:v>
                </c:pt>
                <c:pt idx="20">
                  <c:v>0.38900000000000001</c:v>
                </c:pt>
                <c:pt idx="21">
                  <c:v>2.7709999999999999</c:v>
                </c:pt>
                <c:pt idx="22">
                  <c:v>3.0249999999999999</c:v>
                </c:pt>
                <c:pt idx="23">
                  <c:v>2.831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DB-4B64-A2F6-58F9868EF1C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2.4830000000000001</c:v>
                </c:pt>
                <c:pt idx="14">
                  <c:v>10.882999999999999</c:v>
                </c:pt>
                <c:pt idx="15">
                  <c:v>12.91</c:v>
                </c:pt>
                <c:pt idx="16">
                  <c:v>48.058</c:v>
                </c:pt>
                <c:pt idx="17">
                  <c:v>16.856000000000002</c:v>
                </c:pt>
                <c:pt idx="18">
                  <c:v>66.447000000000003</c:v>
                </c:pt>
                <c:pt idx="19">
                  <c:v>8.65</c:v>
                </c:pt>
                <c:pt idx="20">
                  <c:v>8.4640000000000004</c:v>
                </c:pt>
                <c:pt idx="21">
                  <c:v>10.337</c:v>
                </c:pt>
                <c:pt idx="22">
                  <c:v>10.334000000000001</c:v>
                </c:pt>
                <c:pt idx="23">
                  <c:v>71.49499999999999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DB-4B64-A2F6-58F9868EF1C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4DB-4B64-A2F6-58F9868EF1C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DB-4B64-A2F6-58F9868EF1C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DB-4B64-A2F6-58F9868EF1C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4DB-4B64-A2F6-58F9868EF1C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4DB-4B64-A2F6-58F9868EF1C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4DB-4B64-A2F6-58F9868EF1C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DB-4B64-A2F6-58F9868EF1C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17.270000000000003</c:v>
                </c:pt>
                <c:pt idx="13">
                  <c:v>33.793999999999997</c:v>
                </c:pt>
                <c:pt idx="14">
                  <c:v>11.577</c:v>
                </c:pt>
                <c:pt idx="15">
                  <c:v>12.5</c:v>
                </c:pt>
                <c:pt idx="16">
                  <c:v>74.667000000000002</c:v>
                </c:pt>
                <c:pt idx="17">
                  <c:v>51.270999999999994</c:v>
                </c:pt>
                <c:pt idx="18">
                  <c:v>46.355999999999995</c:v>
                </c:pt>
                <c:pt idx="23">
                  <c:v>1.77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DB-4B64-A2F6-58F9868EF1C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4DB-4B64-A2F6-58F9868EF1C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4DB-4B64-A2F6-58F9868EF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9.3000000000000007</c:v>
                </c:pt>
                <c:pt idx="13">
                  <c:v>7.39</c:v>
                </c:pt>
                <c:pt idx="14">
                  <c:v>17.07</c:v>
                </c:pt>
                <c:pt idx="15">
                  <c:v>124.02</c:v>
                </c:pt>
                <c:pt idx="16">
                  <c:v>92</c:v>
                </c:pt>
                <c:pt idx="17">
                  <c:v>79.05</c:v>
                </c:pt>
                <c:pt idx="18">
                  <c:v>92.32</c:v>
                </c:pt>
                <c:pt idx="19">
                  <c:v>160.85</c:v>
                </c:pt>
                <c:pt idx="20">
                  <c:v>184.48</c:v>
                </c:pt>
                <c:pt idx="21">
                  <c:v>190.47</c:v>
                </c:pt>
                <c:pt idx="22">
                  <c:v>159.82</c:v>
                </c:pt>
                <c:pt idx="23">
                  <c:v>99.65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DB-4B64-A2F6-58F9868EF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20.236000000000001</v>
      </c>
      <c r="O4" s="18">
        <v>34.493999999999993</v>
      </c>
      <c r="P4" s="18">
        <v>27.822000000000003</v>
      </c>
      <c r="Q4" s="18">
        <v>30.410000000000004</v>
      </c>
      <c r="R4" s="18">
        <v>127.43899999999999</v>
      </c>
      <c r="S4" s="18">
        <v>68.126999999999995</v>
      </c>
      <c r="T4" s="18">
        <v>118.44299999999998</v>
      </c>
      <c r="U4" s="18">
        <v>8.65</v>
      </c>
      <c r="V4" s="18">
        <v>8.852999999999998</v>
      </c>
      <c r="W4" s="18">
        <v>13.107999999999999</v>
      </c>
      <c r="X4" s="18">
        <v>13.358999999999998</v>
      </c>
      <c r="Y4" s="18">
        <v>76.095999999999989</v>
      </c>
      <c r="Z4" s="19"/>
      <c r="AA4" s="20">
        <f>SUM(B4:Z4)</f>
        <v>547.03699999999992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9.3000000000000007</v>
      </c>
      <c r="O7" s="28">
        <v>7.39</v>
      </c>
      <c r="P7" s="28">
        <v>17.07</v>
      </c>
      <c r="Q7" s="28">
        <v>124.02</v>
      </c>
      <c r="R7" s="28">
        <v>92</v>
      </c>
      <c r="S7" s="28">
        <v>79.05</v>
      </c>
      <c r="T7" s="28">
        <v>92.32</v>
      </c>
      <c r="U7" s="28">
        <v>160.85</v>
      </c>
      <c r="V7" s="28">
        <v>184.48</v>
      </c>
      <c r="W7" s="28">
        <v>190.47</v>
      </c>
      <c r="X7" s="28">
        <v>159.82</v>
      </c>
      <c r="Y7" s="28">
        <v>99.65</v>
      </c>
      <c r="Z7" s="29"/>
      <c r="AA7" s="30">
        <f>IF(SUM(B7:Z7)&lt;&gt;0,AVERAGEIF(B7:Z7,"&lt;&gt;"""),"")</f>
        <v>101.36833333333334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125.11199999999999</v>
      </c>
      <c r="S12" s="52">
        <v>51.128</v>
      </c>
      <c r="T12" s="52">
        <v>118.443</v>
      </c>
      <c r="U12" s="52"/>
      <c r="V12" s="52"/>
      <c r="W12" s="52"/>
      <c r="X12" s="52"/>
      <c r="Y12" s="52">
        <v>50.402999999999999</v>
      </c>
      <c r="Z12" s="53"/>
      <c r="AA12" s="54">
        <f t="shared" si="0"/>
        <v>345.08600000000001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18.795999999999999</v>
      </c>
      <c r="O14" s="57">
        <v>33.028999999999996</v>
      </c>
      <c r="P14" s="57">
        <v>27.535000000000004</v>
      </c>
      <c r="Q14" s="57">
        <v>25.861000000000004</v>
      </c>
      <c r="R14" s="57">
        <v>2.327</v>
      </c>
      <c r="S14" s="57">
        <v>16.998999999999999</v>
      </c>
      <c r="T14" s="57"/>
      <c r="U14" s="57">
        <v>8.6470000000000002</v>
      </c>
      <c r="V14" s="57">
        <v>8.852999999999998</v>
      </c>
      <c r="W14" s="57">
        <v>13.107999999999999</v>
      </c>
      <c r="X14" s="57">
        <v>13.358999999999998</v>
      </c>
      <c r="Y14" s="57">
        <v>22.693000000000001</v>
      </c>
      <c r="Z14" s="58"/>
      <c r="AA14" s="59">
        <f t="shared" si="0"/>
        <v>191.20700000000002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18.795999999999999</v>
      </c>
      <c r="O16" s="62">
        <f t="shared" si="1"/>
        <v>33.028999999999996</v>
      </c>
      <c r="P16" s="62">
        <f t="shared" si="1"/>
        <v>27.535000000000004</v>
      </c>
      <c r="Q16" s="62">
        <f t="shared" si="1"/>
        <v>25.861000000000004</v>
      </c>
      <c r="R16" s="62">
        <f t="shared" si="1"/>
        <v>127.43899999999999</v>
      </c>
      <c r="S16" s="62">
        <f t="shared" si="1"/>
        <v>68.126999999999995</v>
      </c>
      <c r="T16" s="62">
        <f t="shared" si="1"/>
        <v>118.443</v>
      </c>
      <c r="U16" s="62">
        <f t="shared" si="1"/>
        <v>8.6470000000000002</v>
      </c>
      <c r="V16" s="62">
        <f t="shared" si="1"/>
        <v>8.852999999999998</v>
      </c>
      <c r="W16" s="62">
        <f t="shared" si="1"/>
        <v>13.107999999999999</v>
      </c>
      <c r="X16" s="62">
        <f t="shared" si="1"/>
        <v>13.358999999999998</v>
      </c>
      <c r="Y16" s="62">
        <f t="shared" si="1"/>
        <v>73.096000000000004</v>
      </c>
      <c r="Z16" s="63" t="str">
        <f t="shared" si="1"/>
        <v/>
      </c>
      <c r="AA16" s="64">
        <f>SUM(AA10:AA15)</f>
        <v>536.29300000000001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3.2690000000000001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3.2690000000000001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1.28</v>
      </c>
      <c r="R20" s="77"/>
      <c r="S20" s="77"/>
      <c r="T20" s="77"/>
      <c r="U20" s="77">
        <v>3.0000000000000001E-3</v>
      </c>
      <c r="V20" s="77"/>
      <c r="W20" s="77"/>
      <c r="X20" s="77"/>
      <c r="Y20" s="77">
        <v>3</v>
      </c>
      <c r="Z20" s="78"/>
      <c r="AA20" s="79">
        <f t="shared" si="2"/>
        <v>4.2829999999999995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1.44</v>
      </c>
      <c r="O21" s="81">
        <v>1.4650000000000001</v>
      </c>
      <c r="P21" s="81">
        <v>0.28699999999999998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3.1920000000000002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1.44</v>
      </c>
      <c r="O26" s="88">
        <f t="shared" si="3"/>
        <v>1.4650000000000001</v>
      </c>
      <c r="P26" s="88">
        <f t="shared" si="3"/>
        <v>0.28699999999999998</v>
      </c>
      <c r="Q26" s="88">
        <f t="shared" si="3"/>
        <v>4.5490000000000004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3.0000000000000001E-3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3</v>
      </c>
      <c r="Z26" s="89" t="str">
        <f t="shared" si="3"/>
        <v/>
      </c>
      <c r="AA26" s="90">
        <f>SUM(AA19:AA25)</f>
        <v>10.744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20.236000000000001</v>
      </c>
      <c r="O30" s="77">
        <v>34.494</v>
      </c>
      <c r="P30" s="77">
        <v>27.821999999999999</v>
      </c>
      <c r="Q30" s="77">
        <v>30.41</v>
      </c>
      <c r="R30" s="77">
        <v>127.43899999999999</v>
      </c>
      <c r="S30" s="77">
        <v>68.126999999999995</v>
      </c>
      <c r="T30" s="77">
        <v>118.443</v>
      </c>
      <c r="U30" s="77">
        <v>8.65</v>
      </c>
      <c r="V30" s="77">
        <v>8.8529999999999998</v>
      </c>
      <c r="W30" s="77">
        <v>13.108000000000001</v>
      </c>
      <c r="X30" s="77">
        <v>13.359</v>
      </c>
      <c r="Y30" s="77">
        <v>76.096000000000004</v>
      </c>
      <c r="Z30" s="78"/>
      <c r="AA30" s="79">
        <f>SUM(B30:Z30)</f>
        <v>547.03700000000003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20.236000000000001</v>
      </c>
      <c r="O32" s="62">
        <f t="shared" si="4"/>
        <v>34.494</v>
      </c>
      <c r="P32" s="62">
        <f t="shared" si="4"/>
        <v>27.821999999999999</v>
      </c>
      <c r="Q32" s="62">
        <f t="shared" si="4"/>
        <v>30.41</v>
      </c>
      <c r="R32" s="62">
        <f t="shared" si="4"/>
        <v>127.43899999999999</v>
      </c>
      <c r="S32" s="62">
        <f t="shared" si="4"/>
        <v>68.126999999999995</v>
      </c>
      <c r="T32" s="62">
        <f t="shared" si="4"/>
        <v>118.443</v>
      </c>
      <c r="U32" s="62">
        <f t="shared" si="4"/>
        <v>8.65</v>
      </c>
      <c r="V32" s="62">
        <f t="shared" si="4"/>
        <v>8.8529999999999998</v>
      </c>
      <c r="W32" s="62">
        <f t="shared" si="4"/>
        <v>13.108000000000001</v>
      </c>
      <c r="X32" s="62">
        <f t="shared" si="4"/>
        <v>13.359</v>
      </c>
      <c r="Y32" s="62">
        <f t="shared" si="4"/>
        <v>76.096000000000004</v>
      </c>
      <c r="Z32" s="63" t="str">
        <f t="shared" si="4"/>
        <v/>
      </c>
      <c r="AA32" s="64">
        <f>SUM(AA29:AA31)</f>
        <v>547.03700000000003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20.236000000000001</v>
      </c>
      <c r="O52" s="88">
        <f t="shared" si="10"/>
        <v>34.494</v>
      </c>
      <c r="P52" s="88">
        <f t="shared" si="10"/>
        <v>27.822000000000003</v>
      </c>
      <c r="Q52" s="88">
        <f t="shared" si="10"/>
        <v>30.410000000000004</v>
      </c>
      <c r="R52" s="88">
        <f t="shared" si="10"/>
        <v>127.43899999999999</v>
      </c>
      <c r="S52" s="88">
        <f t="shared" si="10"/>
        <v>68.126999999999995</v>
      </c>
      <c r="T52" s="88">
        <f t="shared" si="10"/>
        <v>118.443</v>
      </c>
      <c r="U52" s="88">
        <f t="shared" si="10"/>
        <v>8.65</v>
      </c>
      <c r="V52" s="88">
        <f t="shared" si="10"/>
        <v>8.852999999999998</v>
      </c>
      <c r="W52" s="88">
        <f t="shared" si="10"/>
        <v>13.107999999999999</v>
      </c>
      <c r="X52" s="88">
        <f t="shared" si="10"/>
        <v>13.358999999999998</v>
      </c>
      <c r="Y52" s="88">
        <f t="shared" si="10"/>
        <v>76.096000000000004</v>
      </c>
      <c r="Z52" s="89" t="str">
        <f t="shared" si="10"/>
        <v/>
      </c>
      <c r="AA52" s="104">
        <f>SUM(B52:Z52)</f>
        <v>547.03700000000003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20.236000000000004</v>
      </c>
      <c r="O4" s="18">
        <v>34.494</v>
      </c>
      <c r="P4" s="18">
        <v>27.821999999999999</v>
      </c>
      <c r="Q4" s="18">
        <v>30.410000000000004</v>
      </c>
      <c r="R4" s="18">
        <v>127.43899999999999</v>
      </c>
      <c r="S4" s="18">
        <v>68.126999999999981</v>
      </c>
      <c r="T4" s="18">
        <v>118.44300000000001</v>
      </c>
      <c r="U4" s="18">
        <v>8.65</v>
      </c>
      <c r="V4" s="18">
        <v>8.8529999999999998</v>
      </c>
      <c r="W4" s="18">
        <v>13.107999999999999</v>
      </c>
      <c r="X4" s="18">
        <v>13.359000000000002</v>
      </c>
      <c r="Y4" s="18">
        <v>76.096000000000004</v>
      </c>
      <c r="Z4" s="19"/>
      <c r="AA4" s="20">
        <f>SUM(B4:Z4)</f>
        <v>547.03700000000003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9.3000000000000007</v>
      </c>
      <c r="O7" s="28">
        <v>7.39</v>
      </c>
      <c r="P7" s="28">
        <v>17.07</v>
      </c>
      <c r="Q7" s="28">
        <v>124.02</v>
      </c>
      <c r="R7" s="28">
        <v>92</v>
      </c>
      <c r="S7" s="28">
        <v>79.05</v>
      </c>
      <c r="T7" s="28">
        <v>92.32</v>
      </c>
      <c r="U7" s="28">
        <v>160.85</v>
      </c>
      <c r="V7" s="28">
        <v>184.48</v>
      </c>
      <c r="W7" s="28">
        <v>190.47</v>
      </c>
      <c r="X7" s="28">
        <v>159.82</v>
      </c>
      <c r="Y7" s="28">
        <v>99.65</v>
      </c>
      <c r="Z7" s="29"/>
      <c r="AA7" s="30">
        <f>IF(SUM(B7:Z7)&lt;&gt;0,AVERAGEIF(B7:Z7,"&lt;&gt;"""),"")</f>
        <v>101.36833333333334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17.270000000000003</v>
      </c>
      <c r="O14" s="57">
        <v>33.793999999999997</v>
      </c>
      <c r="P14" s="57">
        <v>11.577</v>
      </c>
      <c r="Q14" s="57">
        <v>12.5</v>
      </c>
      <c r="R14" s="57">
        <v>74.667000000000002</v>
      </c>
      <c r="S14" s="57">
        <v>51.270999999999994</v>
      </c>
      <c r="T14" s="57">
        <v>46.355999999999995</v>
      </c>
      <c r="U14" s="57"/>
      <c r="V14" s="57"/>
      <c r="W14" s="57"/>
      <c r="X14" s="57"/>
      <c r="Y14" s="57">
        <v>1.77</v>
      </c>
      <c r="Z14" s="58"/>
      <c r="AA14" s="59">
        <f t="shared" si="0"/>
        <v>249.20499999999998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17.270000000000003</v>
      </c>
      <c r="O16" s="62">
        <f t="shared" si="1"/>
        <v>33.793999999999997</v>
      </c>
      <c r="P16" s="62">
        <f t="shared" si="1"/>
        <v>11.577</v>
      </c>
      <c r="Q16" s="62">
        <f t="shared" si="1"/>
        <v>12.5</v>
      </c>
      <c r="R16" s="62">
        <f t="shared" si="1"/>
        <v>74.667000000000002</v>
      </c>
      <c r="S16" s="62">
        <f t="shared" si="1"/>
        <v>51.270999999999994</v>
      </c>
      <c r="T16" s="62">
        <f t="shared" si="1"/>
        <v>46.355999999999995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1.77</v>
      </c>
      <c r="Z16" s="63" t="str">
        <f t="shared" si="1"/>
        <v/>
      </c>
      <c r="AA16" s="64">
        <f>SUM(AA10:AA15)</f>
        <v>249.20499999999998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0.48299999999999998</v>
      </c>
      <c r="O20" s="77">
        <v>0.7</v>
      </c>
      <c r="P20" s="77">
        <v>5.3620000000000001</v>
      </c>
      <c r="Q20" s="77">
        <v>5</v>
      </c>
      <c r="R20" s="77">
        <v>4.7140000000000004</v>
      </c>
      <c r="S20" s="77"/>
      <c r="T20" s="77">
        <v>5.64</v>
      </c>
      <c r="U20" s="77"/>
      <c r="V20" s="77">
        <v>0.38900000000000001</v>
      </c>
      <c r="W20" s="77">
        <v>2.7709999999999999</v>
      </c>
      <c r="X20" s="77">
        <v>3.0249999999999999</v>
      </c>
      <c r="Y20" s="77">
        <v>2.831</v>
      </c>
      <c r="Z20" s="78"/>
      <c r="AA20" s="79">
        <f t="shared" si="2"/>
        <v>30.914999999999999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2.4830000000000001</v>
      </c>
      <c r="O21" s="81"/>
      <c r="P21" s="81">
        <v>10.882999999999999</v>
      </c>
      <c r="Q21" s="81">
        <v>12.91</v>
      </c>
      <c r="R21" s="81">
        <v>48.058</v>
      </c>
      <c r="S21" s="81">
        <v>16.856000000000002</v>
      </c>
      <c r="T21" s="81">
        <v>66.447000000000003</v>
      </c>
      <c r="U21" s="81">
        <v>8.65</v>
      </c>
      <c r="V21" s="81">
        <v>8.4640000000000004</v>
      </c>
      <c r="W21" s="81">
        <v>10.337</v>
      </c>
      <c r="X21" s="81">
        <v>10.334000000000001</v>
      </c>
      <c r="Y21" s="81">
        <v>71.49499999999999</v>
      </c>
      <c r="Z21" s="78"/>
      <c r="AA21" s="79">
        <f t="shared" si="2"/>
        <v>266.91699999999997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2.9660000000000002</v>
      </c>
      <c r="O26" s="88">
        <f t="shared" si="3"/>
        <v>0.7</v>
      </c>
      <c r="P26" s="88">
        <f t="shared" si="3"/>
        <v>16.244999999999997</v>
      </c>
      <c r="Q26" s="88">
        <f t="shared" si="3"/>
        <v>17.91</v>
      </c>
      <c r="R26" s="88">
        <f t="shared" si="3"/>
        <v>52.771999999999998</v>
      </c>
      <c r="S26" s="88">
        <f t="shared" si="3"/>
        <v>16.856000000000002</v>
      </c>
      <c r="T26" s="88">
        <f t="shared" si="3"/>
        <v>72.087000000000003</v>
      </c>
      <c r="U26" s="88">
        <f t="shared" si="3"/>
        <v>8.65</v>
      </c>
      <c r="V26" s="88">
        <f t="shared" si="3"/>
        <v>8.8529999999999998</v>
      </c>
      <c r="W26" s="88">
        <f t="shared" si="3"/>
        <v>13.108000000000001</v>
      </c>
      <c r="X26" s="88">
        <f t="shared" si="3"/>
        <v>13.359000000000002</v>
      </c>
      <c r="Y26" s="88">
        <f t="shared" si="3"/>
        <v>74.325999999999993</v>
      </c>
      <c r="Z26" s="89" t="str">
        <f t="shared" si="3"/>
        <v/>
      </c>
      <c r="AA26" s="90">
        <f>SUM(AA19:AA25)</f>
        <v>297.83199999999999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20.236000000000001</v>
      </c>
      <c r="O30" s="77">
        <v>34.494</v>
      </c>
      <c r="P30" s="77">
        <v>27.821999999999999</v>
      </c>
      <c r="Q30" s="77">
        <v>30.41</v>
      </c>
      <c r="R30" s="77">
        <v>127.43899999999999</v>
      </c>
      <c r="S30" s="77">
        <v>68.126999999999995</v>
      </c>
      <c r="T30" s="77">
        <v>118.443</v>
      </c>
      <c r="U30" s="77">
        <v>8.65</v>
      </c>
      <c r="V30" s="77">
        <v>8.8529999999999998</v>
      </c>
      <c r="W30" s="77">
        <v>13.108000000000001</v>
      </c>
      <c r="X30" s="77">
        <v>13.359</v>
      </c>
      <c r="Y30" s="77">
        <v>76.096000000000004</v>
      </c>
      <c r="Z30" s="78"/>
      <c r="AA30" s="79">
        <f>SUM(B30:Z30)</f>
        <v>547.03700000000003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20.236000000000001</v>
      </c>
      <c r="O32" s="62">
        <f t="shared" si="4"/>
        <v>34.494</v>
      </c>
      <c r="P32" s="62">
        <f t="shared" si="4"/>
        <v>27.821999999999999</v>
      </c>
      <c r="Q32" s="62">
        <f t="shared" si="4"/>
        <v>30.41</v>
      </c>
      <c r="R32" s="62">
        <f t="shared" si="4"/>
        <v>127.43899999999999</v>
      </c>
      <c r="S32" s="62">
        <f t="shared" si="4"/>
        <v>68.126999999999995</v>
      </c>
      <c r="T32" s="62">
        <f t="shared" si="4"/>
        <v>118.443</v>
      </c>
      <c r="U32" s="62">
        <f t="shared" si="4"/>
        <v>8.65</v>
      </c>
      <c r="V32" s="62">
        <f t="shared" si="4"/>
        <v>8.8529999999999998</v>
      </c>
      <c r="W32" s="62">
        <f t="shared" si="4"/>
        <v>13.108000000000001</v>
      </c>
      <c r="X32" s="62">
        <f t="shared" si="4"/>
        <v>13.359</v>
      </c>
      <c r="Y32" s="62">
        <f t="shared" si="4"/>
        <v>76.096000000000004</v>
      </c>
      <c r="Z32" s="63" t="str">
        <f t="shared" si="4"/>
        <v/>
      </c>
      <c r="AA32" s="64">
        <f>SUM(AA29:AA31)</f>
        <v>547.03700000000003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20.236000000000004</v>
      </c>
      <c r="O52" s="88">
        <f t="shared" si="10"/>
        <v>34.494</v>
      </c>
      <c r="P52" s="88">
        <f t="shared" si="10"/>
        <v>27.821999999999996</v>
      </c>
      <c r="Q52" s="88">
        <f t="shared" si="10"/>
        <v>30.41</v>
      </c>
      <c r="R52" s="88">
        <f t="shared" si="10"/>
        <v>127.43899999999999</v>
      </c>
      <c r="S52" s="88">
        <f t="shared" si="10"/>
        <v>68.126999999999995</v>
      </c>
      <c r="T52" s="88">
        <f t="shared" si="10"/>
        <v>118.443</v>
      </c>
      <c r="U52" s="88">
        <f t="shared" si="10"/>
        <v>8.65</v>
      </c>
      <c r="V52" s="88">
        <f t="shared" si="10"/>
        <v>8.8529999999999998</v>
      </c>
      <c r="W52" s="88">
        <f t="shared" si="10"/>
        <v>13.108000000000001</v>
      </c>
      <c r="X52" s="88">
        <f t="shared" si="10"/>
        <v>13.359000000000002</v>
      </c>
      <c r="Y52" s="88">
        <f t="shared" si="10"/>
        <v>76.095999999999989</v>
      </c>
      <c r="Z52" s="89" t="str">
        <f t="shared" si="10"/>
        <v/>
      </c>
      <c r="AA52" s="104">
        <f>SUM(B52:Z52)</f>
        <v>547.03699999999992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9.3000000000000007</v>
      </c>
      <c r="O7" s="117">
        <v>7.39</v>
      </c>
      <c r="P7" s="117">
        <v>17.07</v>
      </c>
      <c r="Q7" s="117">
        <v>124.02</v>
      </c>
      <c r="R7" s="117">
        <v>92</v>
      </c>
      <c r="S7" s="117">
        <v>79.05</v>
      </c>
      <c r="T7" s="117">
        <v>92.32</v>
      </c>
      <c r="U7" s="117">
        <v>160.85</v>
      </c>
      <c r="V7" s="117">
        <v>184.48</v>
      </c>
      <c r="W7" s="117">
        <v>190.47</v>
      </c>
      <c r="X7" s="117">
        <v>159.82</v>
      </c>
      <c r="Y7" s="117">
        <v>99.65</v>
      </c>
      <c r="Z7" s="118"/>
      <c r="AA7" s="119">
        <f>IF(SUM(B7:Z7)&lt;&gt;0,AVERAGEIF(B7:Z7,"&lt;&gt;"""),"")</f>
        <v>101.36833333333334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2024-06-16T08:30:43Z</dcterms:created>
  <dcterms:modified xsi:type="dcterms:W3CDTF">2024-06-16T08:30:44Z</dcterms:modified>
</cp:coreProperties>
</file>