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<sst xmlns="http://schemas.openxmlformats.org/spreadsheetml/2006/main" count="117" uniqueCount="53">
  <si>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05/06/2024 11:26:14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</si>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</sst>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B33-4238-B693-A9642939E83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B33-4238-B693-A9642939E83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28.67</c:v>
                </c:pt>
                <c:pt idx="15">
                  <c:v>36.933</c:v>
                </c:pt>
                <c:pt idx="16">
                  <c:v>30</c:v>
                </c:pt>
                <c:pt idx="17">
                  <c:v>13</c:v>
                </c:pt>
                <c:pt idx="18">
                  <c:v>6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B33-4238-B693-A9642939E83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B33-4238-B693-A9642939E83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19.036000000000001</c:v>
                </c:pt>
                <c:pt idx="13">
                  <c:v>23.723999999999997</c:v>
                </c:pt>
                <c:pt idx="14">
                  <c:v>21.524999999999999</c:v>
                </c:pt>
                <c:pt idx="15">
                  <c:v>14.029</c:v>
                </c:pt>
                <c:pt idx="16">
                  <c:v>9.1470000000000002</c:v>
                </c:pt>
                <c:pt idx="17">
                  <c:v>12.243</c:v>
                </c:pt>
                <c:pt idx="18">
                  <c:v>1.5289999999999999</c:v>
                </c:pt>
                <c:pt idx="19">
                  <c:v>1.399</c:v>
                </c:pt>
                <c:pt idx="20">
                  <c:v>1.0900000000000001</c:v>
                </c:pt>
                <c:pt idx="21">
                  <c:v>1.4249999999999998</c:v>
                </c:pt>
                <c:pt idx="22">
                  <c:v>1.276</c:v>
                </c:pt>
                <c:pt idx="23">
                  <c:v>0.76100000000000001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B33-4238-B693-A9642939E83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B33-4238-B693-A9642939E83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B33-4238-B693-A9642939E8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30.530999999999999</c:v>
                </c:pt>
                <c:pt idx="13">
                  <c:v>24.308</c:v>
                </c:pt>
                <c:pt idx="14">
                  <c:v>60.662999999999997</c:v>
                </c:pt>
                <c:pt idx="15">
                  <c:v>74.385000000000005</c:v>
                </c:pt>
                <c:pt idx="16">
                  <c:v>54.056999999999995</c:v>
                </c:pt>
                <c:pt idx="17">
                  <c:v>25.242999999999999</c:v>
                </c:pt>
                <c:pt idx="18">
                  <c:v>7.56</c:v>
                </c:pt>
                <c:pt idx="19">
                  <c:v>1.399</c:v>
                </c:pt>
                <c:pt idx="20">
                  <c:v>1.0899999999999999</c:v>
                </c:pt>
                <c:pt idx="21">
                  <c:v>1.425</c:v>
                </c:pt>
                <c:pt idx="22">
                  <c:v>1.276</c:v>
                </c:pt>
                <c:pt idx="23">
                  <c:v>1.764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B33-4238-B693-A9642939E8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58.32</c:v>
                </c:pt>
                <c:pt idx="13">
                  <c:v>64</c:v>
                </c:pt>
                <c:pt idx="14">
                  <c:v>79.73</c:v>
                </c:pt>
                <c:pt idx="15">
                  <c:v>84.58</c:v>
                </c:pt>
                <c:pt idx="16">
                  <c:v>100.61</c:v>
                </c:pt>
                <c:pt idx="17">
                  <c:v>110.14</c:v>
                </c:pt>
                <c:pt idx="18">
                  <c:v>160.46</c:v>
                </c:pt>
                <c:pt idx="19">
                  <c:v>221.58</c:v>
                </c:pt>
                <c:pt idx="20">
                  <c:v>224.88</c:v>
                </c:pt>
                <c:pt idx="21">
                  <c:v>215.5</c:v>
                </c:pt>
                <c:pt idx="22">
                  <c:v>167.69</c:v>
                </c:pt>
                <c:pt idx="23">
                  <c:v>127.33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B33-4238-B693-A9642939E8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30.530999999999999</v>
      </c>
      <c r="O4" s="18">
        <v>24.308</v>
      </c>
      <c r="P4" s="18">
        <v>60.663000000000004</v>
      </c>
      <c r="Q4" s="18">
        <v>74.384999999999991</v>
      </c>
      <c r="R4" s="18">
        <v>54.057000000000002</v>
      </c>
      <c r="S4" s="18">
        <v>25.242999999999999</v>
      </c>
      <c r="T4" s="18">
        <v>7.56</v>
      </c>
      <c r="U4" s="18">
        <v>1.399</v>
      </c>
      <c r="V4" s="18">
        <v>1.0900000000000001</v>
      </c>
      <c r="W4" s="18">
        <v>1.4249999999999998</v>
      </c>
      <c r="X4" s="18">
        <v>1.276</v>
      </c>
      <c r="Y4" s="18">
        <v>1.764</v>
      </c>
      <c r="Z4" s="19"/>
      <c r="AA4" s="20">
        <f>SUM(B4:Z4)</f>
        <v>283.70100000000002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58.32</v>
      </c>
      <c r="O7" s="28">
        <v>64</v>
      </c>
      <c r="P7" s="28">
        <v>79.73</v>
      </c>
      <c r="Q7" s="28">
        <v>84.58</v>
      </c>
      <c r="R7" s="28">
        <v>100.61</v>
      </c>
      <c r="S7" s="28">
        <v>110.14</v>
      </c>
      <c r="T7" s="28">
        <v>160.46</v>
      </c>
      <c r="U7" s="28">
        <v>221.58</v>
      </c>
      <c r="V7" s="28">
        <v>224.88</v>
      </c>
      <c r="W7" s="28">
        <v>215.5</v>
      </c>
      <c r="X7" s="28">
        <v>167.69</v>
      </c>
      <c r="Y7" s="28">
        <v>127.33</v>
      </c>
      <c r="Z7" s="29"/>
      <c r="AA7" s="30">
        <f>IF(SUM(B7:Z7)&lt;&gt;0,AVERAGEIF(B7:Z7,"&lt;&gt;"""),"")</f>
        <v>134.56833333333336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28.67</v>
      </c>
      <c r="Q12" s="52">
        <v>36.933</v>
      </c>
      <c r="R12" s="52">
        <v>30</v>
      </c>
      <c r="S12" s="52">
        <v>13</v>
      </c>
      <c r="T12" s="52">
        <v>6</v>
      </c>
      <c r="U12" s="52"/>
      <c r="V12" s="52"/>
      <c r="W12" s="52"/>
      <c r="X12" s="52"/>
      <c r="Y12" s="52">
        <v>1</v>
      </c>
      <c r="Z12" s="53"/>
      <c r="AA12" s="54">
        <f t="shared" si="0"/>
        <v>115.60300000000001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19.036000000000001</v>
      </c>
      <c r="O14" s="57">
        <v>23.723999999999997</v>
      </c>
      <c r="P14" s="57">
        <v>21.524999999999999</v>
      </c>
      <c r="Q14" s="57">
        <v>14.029</v>
      </c>
      <c r="R14" s="57">
        <v>9.1470000000000002</v>
      </c>
      <c r="S14" s="57">
        <v>12.243</v>
      </c>
      <c r="T14" s="57">
        <v>1.5289999999999999</v>
      </c>
      <c r="U14" s="57">
        <v>1.399</v>
      </c>
      <c r="V14" s="57">
        <v>1.0900000000000001</v>
      </c>
      <c r="W14" s="57">
        <v>1.4249999999999998</v>
      </c>
      <c r="X14" s="57">
        <v>1.276</v>
      </c>
      <c r="Y14" s="57">
        <v>0.76100000000000001</v>
      </c>
      <c r="Z14" s="58"/>
      <c r="AA14" s="59">
        <f t="shared" si="0"/>
        <v>107.18399999999998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19.036000000000001</v>
      </c>
      <c r="O16" s="62">
        <f t="shared" si="1"/>
        <v>23.723999999999997</v>
      </c>
      <c r="P16" s="62">
        <f t="shared" si="1"/>
        <v>50.195</v>
      </c>
      <c r="Q16" s="62">
        <f t="shared" si="1"/>
        <v>50.962000000000003</v>
      </c>
      <c r="R16" s="62">
        <f t="shared" si="1"/>
        <v>39.146999999999998</v>
      </c>
      <c r="S16" s="62">
        <f t="shared" si="1"/>
        <v>25.243000000000002</v>
      </c>
      <c r="T16" s="62">
        <f t="shared" si="1"/>
        <v>7.5289999999999999</v>
      </c>
      <c r="U16" s="62">
        <f t="shared" si="1"/>
        <v>1.399</v>
      </c>
      <c r="V16" s="62">
        <f t="shared" si="1"/>
        <v>1.0900000000000001</v>
      </c>
      <c r="W16" s="62">
        <f t="shared" si="1"/>
        <v>1.4249999999999998</v>
      </c>
      <c r="X16" s="62">
        <f t="shared" si="1"/>
        <v>1.276</v>
      </c>
      <c r="Y16" s="62">
        <f t="shared" si="1"/>
        <v>1.7610000000000001</v>
      </c>
      <c r="Z16" s="63" t="str">
        <f t="shared" si="1"/>
        <v/>
      </c>
      <c r="AA16" s="64">
        <f>SUM(AA10:AA15)</f>
        <v>222.78699999999998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0.58399999999999996</v>
      </c>
      <c r="P20" s="77">
        <v>10.468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11.052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11.494999999999999</v>
      </c>
      <c r="O21" s="81"/>
      <c r="P21" s="81"/>
      <c r="Q21" s="81">
        <v>23.423000000000002</v>
      </c>
      <c r="R21" s="81">
        <v>14.91</v>
      </c>
      <c r="S21" s="81"/>
      <c r="T21" s="81">
        <v>3.1E-2</v>
      </c>
      <c r="U21" s="81"/>
      <c r="V21" s="81"/>
      <c r="W21" s="81"/>
      <c r="X21" s="81"/>
      <c r="Y21" s="81">
        <v>3.0000000000000001E-3</v>
      </c>
      <c r="Z21" s="78"/>
      <c r="AA21" s="79">
        <f t="shared" si="2"/>
        <v>49.862000000000002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11.494999999999999</v>
      </c>
      <c r="O25" s="88">
        <f t="shared" si="3"/>
        <v>0.58399999999999996</v>
      </c>
      <c r="P25" s="88">
        <f t="shared" si="3"/>
        <v>10.468</v>
      </c>
      <c r="Q25" s="88">
        <f t="shared" si="3"/>
        <v>23.423000000000002</v>
      </c>
      <c r="R25" s="88">
        <f t="shared" si="3"/>
        <v>14.91</v>
      </c>
      <c r="S25" s="88">
        <f t="shared" si="3"/>
        <v>0</v>
      </c>
      <c r="T25" s="88">
        <f t="shared" si="3"/>
        <v>3.1E-2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3.0000000000000001E-3</v>
      </c>
      <c r="Z25" s="89" t="str">
        <f t="shared" si="3"/>
        <v/>
      </c>
      <c r="AA25" s="90">
        <f>SUM(AA19:AA24)</f>
        <v>60.914000000000001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30.530999999999999</v>
      </c>
      <c r="O29" s="77">
        <v>24.308</v>
      </c>
      <c r="P29" s="77">
        <v>60.662999999999997</v>
      </c>
      <c r="Q29" s="77">
        <v>74.385000000000005</v>
      </c>
      <c r="R29" s="77">
        <v>54.057000000000002</v>
      </c>
      <c r="S29" s="77">
        <v>25.242999999999999</v>
      </c>
      <c r="T29" s="77">
        <v>7.56</v>
      </c>
      <c r="U29" s="77">
        <v>1.399</v>
      </c>
      <c r="V29" s="77">
        <v>1.0900000000000001</v>
      </c>
      <c r="W29" s="77">
        <v>1.425</v>
      </c>
      <c r="X29" s="77">
        <v>1.276</v>
      </c>
      <c r="Y29" s="77">
        <v>1.764</v>
      </c>
      <c r="Z29" s="78"/>
      <c r="AA29" s="79">
        <f>SUM(B29:Z29)</f>
        <v>283.70100000000002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30.530999999999999</v>
      </c>
      <c r="O31" s="62">
        <f t="shared" si="4"/>
        <v>24.308</v>
      </c>
      <c r="P31" s="62">
        <f t="shared" si="4"/>
        <v>60.662999999999997</v>
      </c>
      <c r="Q31" s="62">
        <f t="shared" si="4"/>
        <v>74.385000000000005</v>
      </c>
      <c r="R31" s="62">
        <f t="shared" si="4"/>
        <v>54.057000000000002</v>
      </c>
      <c r="S31" s="62">
        <f t="shared" si="4"/>
        <v>25.242999999999999</v>
      </c>
      <c r="T31" s="62">
        <f t="shared" si="4"/>
        <v>7.56</v>
      </c>
      <c r="U31" s="62">
        <f t="shared" si="4"/>
        <v>1.399</v>
      </c>
      <c r="V31" s="62">
        <f t="shared" si="4"/>
        <v>1.0900000000000001</v>
      </c>
      <c r="W31" s="62">
        <f t="shared" si="4"/>
        <v>1.425</v>
      </c>
      <c r="X31" s="62">
        <f t="shared" si="4"/>
        <v>1.276</v>
      </c>
      <c r="Y31" s="62">
        <f t="shared" si="4"/>
        <v>1.764</v>
      </c>
      <c r="Z31" s="63" t="str">
        <f t="shared" si="4"/>
        <v/>
      </c>
      <c r="AA31" s="64">
        <f>SUM(AA28:AA30)</f>
        <v>283.70100000000002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30.530999999999999</v>
      </c>
      <c r="O51" s="88">
        <f t="shared" si="10"/>
        <v>24.307999999999996</v>
      </c>
      <c r="P51" s="88">
        <f t="shared" si="10"/>
        <v>60.662999999999997</v>
      </c>
      <c r="Q51" s="88">
        <f t="shared" si="10"/>
        <v>74.385000000000005</v>
      </c>
      <c r="R51" s="88">
        <f t="shared" si="10"/>
        <v>54.057000000000002</v>
      </c>
      <c r="S51" s="88">
        <f t="shared" si="10"/>
        <v>25.243000000000002</v>
      </c>
      <c r="T51" s="88">
        <f t="shared" si="10"/>
        <v>7.56</v>
      </c>
      <c r="U51" s="88">
        <f t="shared" si="10"/>
        <v>1.399</v>
      </c>
      <c r="V51" s="88">
        <f t="shared" si="10"/>
        <v>1.0900000000000001</v>
      </c>
      <c r="W51" s="88">
        <f t="shared" si="10"/>
        <v>1.4249999999999998</v>
      </c>
      <c r="X51" s="88">
        <f t="shared" si="10"/>
        <v>1.276</v>
      </c>
      <c r="Y51" s="88">
        <f t="shared" si="10"/>
        <v>1.764</v>
      </c>
      <c r="Z51" s="89" t="str">
        <f t="shared" si="10"/>
        <v/>
      </c>
      <c r="AA51" s="104">
        <f>SUM(B51:Z51)</f>
        <v>283.70100000000002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30.530999999999999</v>
      </c>
      <c r="O4" s="18">
        <v>24.308</v>
      </c>
      <c r="P4" s="18">
        <v>60.662999999999997</v>
      </c>
      <c r="Q4" s="18">
        <v>74.385000000000005</v>
      </c>
      <c r="R4" s="18">
        <v>54.056999999999995</v>
      </c>
      <c r="S4" s="18">
        <v>25.242999999999999</v>
      </c>
      <c r="T4" s="18">
        <v>7.56</v>
      </c>
      <c r="U4" s="18">
        <v>1.399</v>
      </c>
      <c r="V4" s="18">
        <v>1.0899999999999999</v>
      </c>
      <c r="W4" s="18">
        <v>1.425</v>
      </c>
      <c r="X4" s="18">
        <v>1.276</v>
      </c>
      <c r="Y4" s="18">
        <v>1.764</v>
      </c>
      <c r="Z4" s="19"/>
      <c r="AA4" s="20">
        <f>SUM(B4:Z4)</f>
        <v>283.70100000000002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58.32</v>
      </c>
      <c r="O7" s="28">
        <v>64</v>
      </c>
      <c r="P7" s="28">
        <v>79.73</v>
      </c>
      <c r="Q7" s="28">
        <v>84.58</v>
      </c>
      <c r="R7" s="28">
        <v>100.61</v>
      </c>
      <c r="S7" s="28">
        <v>110.14</v>
      </c>
      <c r="T7" s="28">
        <v>160.46</v>
      </c>
      <c r="U7" s="28">
        <v>221.58</v>
      </c>
      <c r="V7" s="28">
        <v>224.88</v>
      </c>
      <c r="W7" s="28">
        <v>215.5</v>
      </c>
      <c r="X7" s="28">
        <v>167.69</v>
      </c>
      <c r="Y7" s="28">
        <v>127.33</v>
      </c>
      <c r="Z7" s="29"/>
      <c r="AA7" s="30">
        <f>IF(SUM(B7:Z7)&lt;&gt;0,AVERAGEIF(B7:Z7,"&lt;&gt;"""),"")</f>
        <v>134.56833333333336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5.0199999999999996</v>
      </c>
      <c r="O14" s="57"/>
      <c r="P14" s="57">
        <v>19.93</v>
      </c>
      <c r="Q14" s="57">
        <v>51.374000000000002</v>
      </c>
      <c r="R14" s="57">
        <v>25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101.324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5.0199999999999996</v>
      </c>
      <c r="O16" s="62">
        <f t="shared" si="1"/>
        <v>0</v>
      </c>
      <c r="P16" s="62">
        <f t="shared" si="1"/>
        <v>19.93</v>
      </c>
      <c r="Q16" s="62">
        <f t="shared" si="1"/>
        <v>51.374000000000002</v>
      </c>
      <c r="R16" s="62">
        <f t="shared" si="1"/>
        <v>25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101.324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21.346</v>
      </c>
      <c r="O20" s="77">
        <v>20.262</v>
      </c>
      <c r="P20" s="77">
        <v>23.394000000000002</v>
      </c>
      <c r="Q20" s="77">
        <v>18.184999999999999</v>
      </c>
      <c r="R20" s="77">
        <v>17.151</v>
      </c>
      <c r="S20" s="77">
        <v>16.170999999999999</v>
      </c>
      <c r="T20" s="77"/>
      <c r="U20" s="77"/>
      <c r="V20" s="77"/>
      <c r="W20" s="77"/>
      <c r="X20" s="77"/>
      <c r="Y20" s="77"/>
      <c r="Z20" s="78"/>
      <c r="AA20" s="79">
        <f t="shared" si="2"/>
        <v>116.50900000000001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4.165</v>
      </c>
      <c r="O21" s="81">
        <v>4.0460000000000003</v>
      </c>
      <c r="P21" s="81">
        <v>17.338999999999999</v>
      </c>
      <c r="Q21" s="81">
        <v>4.8259999999999996</v>
      </c>
      <c r="R21" s="81">
        <v>11.906000000000001</v>
      </c>
      <c r="S21" s="81">
        <v>9.072000000000001</v>
      </c>
      <c r="T21" s="81">
        <v>7.56</v>
      </c>
      <c r="U21" s="81">
        <v>1.399</v>
      </c>
      <c r="V21" s="81">
        <v>1.0899999999999999</v>
      </c>
      <c r="W21" s="81">
        <v>1.425</v>
      </c>
      <c r="X21" s="81">
        <v>1.276</v>
      </c>
      <c r="Y21" s="81">
        <v>1.764</v>
      </c>
      <c r="Z21" s="78"/>
      <c r="AA21" s="79">
        <f t="shared" si="2"/>
        <v>65.867999999999995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25.510999999999999</v>
      </c>
      <c r="O25" s="88">
        <f t="shared" si="3"/>
        <v>24.308</v>
      </c>
      <c r="P25" s="88">
        <f t="shared" si="3"/>
        <v>40.733000000000004</v>
      </c>
      <c r="Q25" s="88">
        <f t="shared" si="3"/>
        <v>23.010999999999999</v>
      </c>
      <c r="R25" s="88">
        <f t="shared" si="3"/>
        <v>29.057000000000002</v>
      </c>
      <c r="S25" s="88">
        <f t="shared" si="3"/>
        <v>25.243000000000002</v>
      </c>
      <c r="T25" s="88">
        <f t="shared" si="3"/>
        <v>7.56</v>
      </c>
      <c r="U25" s="88">
        <f t="shared" si="3"/>
        <v>1.399</v>
      </c>
      <c r="V25" s="88">
        <f t="shared" si="3"/>
        <v>1.0899999999999999</v>
      </c>
      <c r="W25" s="88">
        <f t="shared" si="3"/>
        <v>1.425</v>
      </c>
      <c r="X25" s="88">
        <f t="shared" si="3"/>
        <v>1.276</v>
      </c>
      <c r="Y25" s="88">
        <f t="shared" si="3"/>
        <v>1.764</v>
      </c>
      <c r="Z25" s="89">
        <f t="shared" si="3"/>
        <v>0</v>
      </c>
      <c r="AA25" s="90">
        <f t="shared" si="3"/>
        <v>182.37700000000001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30.530999999999999</v>
      </c>
      <c r="O29" s="77">
        <v>24.308</v>
      </c>
      <c r="P29" s="77">
        <v>60.662999999999997</v>
      </c>
      <c r="Q29" s="77">
        <v>74.385000000000005</v>
      </c>
      <c r="R29" s="77">
        <v>54.057000000000002</v>
      </c>
      <c r="S29" s="77">
        <v>25.242999999999999</v>
      </c>
      <c r="T29" s="77">
        <v>7.56</v>
      </c>
      <c r="U29" s="77">
        <v>1.399</v>
      </c>
      <c r="V29" s="77">
        <v>1.0900000000000001</v>
      </c>
      <c r="W29" s="77">
        <v>1.425</v>
      </c>
      <c r="X29" s="77">
        <v>1.276</v>
      </c>
      <c r="Y29" s="77">
        <v>1.764</v>
      </c>
      <c r="Z29" s="78"/>
      <c r="AA29" s="79">
        <f>SUM(B29:Z29)</f>
        <v>283.70100000000002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30.530999999999999</v>
      </c>
      <c r="O31" s="62">
        <f t="shared" si="4"/>
        <v>24.308</v>
      </c>
      <c r="P31" s="62">
        <f t="shared" si="4"/>
        <v>60.662999999999997</v>
      </c>
      <c r="Q31" s="62">
        <f t="shared" si="4"/>
        <v>74.385000000000005</v>
      </c>
      <c r="R31" s="62">
        <f t="shared" si="4"/>
        <v>54.057000000000002</v>
      </c>
      <c r="S31" s="62">
        <f t="shared" si="4"/>
        <v>25.242999999999999</v>
      </c>
      <c r="T31" s="62">
        <f t="shared" si="4"/>
        <v>7.56</v>
      </c>
      <c r="U31" s="62">
        <f t="shared" si="4"/>
        <v>1.399</v>
      </c>
      <c r="V31" s="62">
        <f t="shared" si="4"/>
        <v>1.0900000000000001</v>
      </c>
      <c r="W31" s="62">
        <f t="shared" si="4"/>
        <v>1.425</v>
      </c>
      <c r="X31" s="62">
        <f t="shared" si="4"/>
        <v>1.276</v>
      </c>
      <c r="Y31" s="62">
        <f t="shared" si="4"/>
        <v>1.764</v>
      </c>
      <c r="Z31" s="63">
        <f t="shared" si="4"/>
        <v>0</v>
      </c>
      <c r="AA31" s="64">
        <f t="shared" si="4"/>
        <v>283.70100000000002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30.530999999999999</v>
      </c>
      <c r="O51" s="88">
        <f t="shared" si="10"/>
        <v>24.308</v>
      </c>
      <c r="P51" s="88">
        <f t="shared" si="10"/>
        <v>60.663000000000004</v>
      </c>
      <c r="Q51" s="88">
        <f t="shared" si="10"/>
        <v>74.385000000000005</v>
      </c>
      <c r="R51" s="88">
        <f t="shared" si="10"/>
        <v>54.057000000000002</v>
      </c>
      <c r="S51" s="88">
        <f t="shared" si="10"/>
        <v>25.243000000000002</v>
      </c>
      <c r="T51" s="88">
        <f t="shared" si="10"/>
        <v>7.56</v>
      </c>
      <c r="U51" s="88">
        <f t="shared" si="10"/>
        <v>1.399</v>
      </c>
      <c r="V51" s="88">
        <f t="shared" si="10"/>
        <v>1.0899999999999999</v>
      </c>
      <c r="W51" s="88">
        <f t="shared" si="10"/>
        <v>1.425</v>
      </c>
      <c r="X51" s="88">
        <f t="shared" si="10"/>
        <v>1.276</v>
      </c>
      <c r="Y51" s="88">
        <f t="shared" si="10"/>
        <v>1.764</v>
      </c>
      <c r="Z51" s="89">
        <f t="shared" si="10"/>
        <v>0</v>
      </c>
      <c r="AA51" s="104">
        <f>SUM(B51:Z51)</f>
        <v>283.70100000000002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45448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58.32</v>
      </c>
      <c r="O7" s="117">
        <v>64</v>
      </c>
      <c r="P7" s="117">
        <v>79.73</v>
      </c>
      <c r="Q7" s="117">
        <v>84.58</v>
      </c>
      <c r="R7" s="117">
        <v>100.61</v>
      </c>
      <c r="S7" s="117">
        <v>110.14</v>
      </c>
      <c r="T7" s="117">
        <v>160.46</v>
      </c>
      <c r="U7" s="117">
        <v>221.58</v>
      </c>
      <c r="V7" s="117">
        <v>224.88</v>
      </c>
      <c r="W7" s="117">
        <v>215.5</v>
      </c>
      <c r="X7" s="117">
        <v>167.69</v>
      </c>
      <c r="Y7" s="117">
        <v>127.33</v>
      </c>
      <c r="Z7" s="118"/>
      <c r="AA7" s="119">
        <f>IF(SUM(B7:Z7)&lt;&gt;0,AVERAGEIF(B7:Z7,"&lt;&gt;"""),"")</f>
        <v>134.56833333333336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2024-06-05T08:26:14Z</dcterms:created>
  <dcterms:modified xsi:type="dcterms:W3CDTF">2024-06-05T08:26:15Z</dcterms:modified>
</cp:coreProperties>
</file>