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<sst xmlns="http://schemas.openxmlformats.org/spreadsheetml/2006/main" count="40" uniqueCount="34">
  <si>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</si>
  <si>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29/09/2025 10:31:22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</si>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</sst>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C18" sqref="AC1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45</v>
      </c>
      <c r="C4" s="18">
        <v>45</v>
      </c>
      <c r="D4" s="18">
        <v>45</v>
      </c>
      <c r="E4" s="18">
        <v>45</v>
      </c>
      <c r="F4" s="18">
        <v>45</v>
      </c>
      <c r="G4" s="18">
        <v>45</v>
      </c>
      <c r="H4" s="18">
        <v>45.12</v>
      </c>
      <c r="I4" s="18">
        <v>65.34</v>
      </c>
      <c r="J4" s="18">
        <v>72.959999999999994</v>
      </c>
      <c r="K4" s="18">
        <v>94.46</v>
      </c>
      <c r="L4" s="18">
        <v>110.56</v>
      </c>
      <c r="M4" s="18">
        <v>111</v>
      </c>
      <c r="N4" s="18">
        <v>111.3</v>
      </c>
      <c r="O4" s="18">
        <v>102.51</v>
      </c>
      <c r="P4" s="18">
        <v>66.819999999999993</v>
      </c>
      <c r="Q4" s="18">
        <v>65.56</v>
      </c>
      <c r="R4" s="18">
        <v>53.67</v>
      </c>
      <c r="S4" s="18">
        <v>50.83</v>
      </c>
      <c r="T4" s="18">
        <v>50</v>
      </c>
      <c r="U4" s="18">
        <v>50</v>
      </c>
      <c r="V4" s="18">
        <v>50</v>
      </c>
      <c r="W4" s="18">
        <v>60</v>
      </c>
      <c r="X4" s="18">
        <v>60</v>
      </c>
      <c r="Y4" s="18">
        <v>60</v>
      </c>
      <c r="Z4" s="19"/>
      <c r="AA4" s="20">
        <f>SUM(B4:Z4)</f>
        <v>1550.1299999999999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67</v>
      </c>
      <c r="C7" s="18">
        <v>82</v>
      </c>
      <c r="D7" s="18">
        <v>82</v>
      </c>
      <c r="E7" s="18">
        <v>82</v>
      </c>
      <c r="F7" s="18">
        <v>82</v>
      </c>
      <c r="G7" s="18">
        <v>82</v>
      </c>
      <c r="H7" s="18">
        <v>82.12</v>
      </c>
      <c r="I7" s="18">
        <v>101.34</v>
      </c>
      <c r="J7" s="18">
        <v>87.96</v>
      </c>
      <c r="K7" s="18">
        <v>101.46</v>
      </c>
      <c r="L7" s="18">
        <v>99.56</v>
      </c>
      <c r="M7" s="18">
        <v>100</v>
      </c>
      <c r="N7" s="18">
        <v>100.3</v>
      </c>
      <c r="O7" s="18">
        <v>100.51</v>
      </c>
      <c r="P7" s="18">
        <v>79.819999999999993</v>
      </c>
      <c r="Q7" s="18">
        <v>81.56</v>
      </c>
      <c r="R7" s="18">
        <v>69.67</v>
      </c>
      <c r="S7" s="18">
        <v>82.83</v>
      </c>
      <c r="T7" s="18">
        <v>90</v>
      </c>
      <c r="U7" s="18">
        <v>90</v>
      </c>
      <c r="V7" s="18">
        <v>67</v>
      </c>
      <c r="W7" s="18">
        <v>67</v>
      </c>
      <c r="X7" s="18">
        <v>67</v>
      </c>
      <c r="Y7" s="18">
        <v>67</v>
      </c>
      <c r="Z7" s="19"/>
      <c r="AA7" s="20">
        <f>SUM(B7:Z7)</f>
        <v>2012.1299999999999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>
        <v>25</v>
      </c>
      <c r="N11" s="38">
        <v>25</v>
      </c>
      <c r="O11" s="38">
        <v>25</v>
      </c>
      <c r="P11" s="38">
        <v>25</v>
      </c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600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20.12</v>
      </c>
      <c r="I13" s="43">
        <v>31.34</v>
      </c>
      <c r="J13" s="43">
        <v>32.96</v>
      </c>
      <c r="K13" s="43">
        <v>54.46</v>
      </c>
      <c r="L13" s="43">
        <v>55.56</v>
      </c>
      <c r="M13" s="43">
        <v>56</v>
      </c>
      <c r="N13" s="43">
        <v>56.3</v>
      </c>
      <c r="O13" s="43">
        <v>56.51</v>
      </c>
      <c r="P13" s="43">
        <v>35.82</v>
      </c>
      <c r="Q13" s="43">
        <v>34.56</v>
      </c>
      <c r="R13" s="43">
        <v>22.67</v>
      </c>
      <c r="S13" s="43">
        <v>20.83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717.13000000000011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45.120000000000005</v>
      </c>
      <c r="I15" s="53">
        <f t="shared" si="0"/>
        <v>56.34</v>
      </c>
      <c r="J15" s="53">
        <f t="shared" si="0"/>
        <v>57.96</v>
      </c>
      <c r="K15" s="53">
        <f t="shared" si="0"/>
        <v>79.460000000000008</v>
      </c>
      <c r="L15" s="53">
        <f t="shared" si="0"/>
        <v>80.56</v>
      </c>
      <c r="M15" s="53">
        <f t="shared" si="0"/>
        <v>81</v>
      </c>
      <c r="N15" s="53">
        <f t="shared" si="0"/>
        <v>81.3</v>
      </c>
      <c r="O15" s="53">
        <f t="shared" si="0"/>
        <v>81.509999999999991</v>
      </c>
      <c r="P15" s="53">
        <f t="shared" si="0"/>
        <v>60.82</v>
      </c>
      <c r="Q15" s="53">
        <f t="shared" si="0"/>
        <v>59.56</v>
      </c>
      <c r="R15" s="53">
        <f t="shared" si="0"/>
        <v>47.67</v>
      </c>
      <c r="S15" s="53">
        <f t="shared" si="0"/>
        <v>45.83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1317.13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8.1199999999999992</v>
      </c>
      <c r="I20" s="71">
        <v>9.34</v>
      </c>
      <c r="J20" s="71">
        <v>10.96</v>
      </c>
      <c r="K20" s="71">
        <v>12.46</v>
      </c>
      <c r="L20" s="71">
        <v>13.56</v>
      </c>
      <c r="M20" s="71">
        <v>14</v>
      </c>
      <c r="N20" s="71">
        <v>14.3</v>
      </c>
      <c r="O20" s="71">
        <v>14.51</v>
      </c>
      <c r="P20" s="71">
        <v>13.82</v>
      </c>
      <c r="Q20" s="71">
        <v>12.56</v>
      </c>
      <c r="R20" s="71">
        <v>10.67</v>
      </c>
      <c r="S20" s="71">
        <v>8.83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239.13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45.12</v>
      </c>
      <c r="I24" s="53">
        <f t="shared" si="2"/>
        <v>56.34</v>
      </c>
      <c r="J24" s="53">
        <f t="shared" si="2"/>
        <v>57.96</v>
      </c>
      <c r="K24" s="53">
        <f t="shared" si="2"/>
        <v>79.460000000000008</v>
      </c>
      <c r="L24" s="53">
        <f t="shared" si="2"/>
        <v>80.56</v>
      </c>
      <c r="M24" s="53">
        <f t="shared" si="2"/>
        <v>81</v>
      </c>
      <c r="N24" s="53">
        <f t="shared" si="2"/>
        <v>81.3</v>
      </c>
      <c r="O24" s="53">
        <f t="shared" si="2"/>
        <v>81.510000000000005</v>
      </c>
      <c r="P24" s="53">
        <f t="shared" si="2"/>
        <v>60.82</v>
      </c>
      <c r="Q24" s="53">
        <f t="shared" si="2"/>
        <v>59.56</v>
      </c>
      <c r="R24" s="53">
        <f t="shared" si="2"/>
        <v>47.67</v>
      </c>
      <c r="S24" s="53">
        <f t="shared" si="2"/>
        <v>45.83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1317.13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9"/>
      <c r="AA27" s="64">
        <f>SUM(B27:Z27)</f>
        <v>0</v>
      </c>
    </row>
    <row r="28" spans="1:27" ht="20.100000000000001" customHeight="1" x14ac:dyDescent="0.2">
      <c r="A28" s="80" t="s">
        <v>22</v>
      </c>
      <c r="B28" s="81"/>
      <c r="C28" s="82">
        <v>15</v>
      </c>
      <c r="D28" s="82">
        <v>15</v>
      </c>
      <c r="E28" s="82">
        <v>15</v>
      </c>
      <c r="F28" s="82">
        <v>15</v>
      </c>
      <c r="G28" s="82">
        <v>15</v>
      </c>
      <c r="H28" s="82">
        <v>15</v>
      </c>
      <c r="I28" s="82">
        <v>23</v>
      </c>
      <c r="J28" s="82">
        <v>8</v>
      </c>
      <c r="K28" s="82"/>
      <c r="L28" s="82"/>
      <c r="M28" s="82"/>
      <c r="N28" s="82"/>
      <c r="O28" s="82"/>
      <c r="P28" s="82"/>
      <c r="Q28" s="82"/>
      <c r="R28" s="82"/>
      <c r="S28" s="82">
        <v>15</v>
      </c>
      <c r="T28" s="82">
        <v>23</v>
      </c>
      <c r="U28" s="82">
        <v>23</v>
      </c>
      <c r="V28" s="82"/>
      <c r="W28" s="82"/>
      <c r="X28" s="82"/>
      <c r="Y28" s="82"/>
      <c r="Z28" s="83"/>
      <c r="AA28" s="69">
        <f>SUM(B28:Z28)</f>
        <v>182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19</v>
      </c>
      <c r="M30" s="82">
        <v>19</v>
      </c>
      <c r="N30" s="82">
        <v>19</v>
      </c>
      <c r="O30" s="82">
        <v>19</v>
      </c>
      <c r="P30" s="82">
        <v>19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513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37</v>
      </c>
      <c r="D32" s="53">
        <f t="shared" si="3"/>
        <v>37</v>
      </c>
      <c r="E32" s="53">
        <f t="shared" si="3"/>
        <v>37</v>
      </c>
      <c r="F32" s="53">
        <f t="shared" si="3"/>
        <v>37</v>
      </c>
      <c r="G32" s="53">
        <f t="shared" si="3"/>
        <v>37</v>
      </c>
      <c r="H32" s="53">
        <f t="shared" si="3"/>
        <v>37</v>
      </c>
      <c r="I32" s="53">
        <f t="shared" si="3"/>
        <v>45</v>
      </c>
      <c r="J32" s="53">
        <f t="shared" si="3"/>
        <v>30</v>
      </c>
      <c r="K32" s="53">
        <f t="shared" si="3"/>
        <v>22</v>
      </c>
      <c r="L32" s="53">
        <f t="shared" si="3"/>
        <v>19</v>
      </c>
      <c r="M32" s="53">
        <f t="shared" si="3"/>
        <v>19</v>
      </c>
      <c r="N32" s="53">
        <f t="shared" si="3"/>
        <v>19</v>
      </c>
      <c r="O32" s="53">
        <f t="shared" si="3"/>
        <v>19</v>
      </c>
      <c r="P32" s="53">
        <f t="shared" si="3"/>
        <v>19</v>
      </c>
      <c r="Q32" s="53">
        <f t="shared" si="3"/>
        <v>22</v>
      </c>
      <c r="R32" s="53">
        <f t="shared" si="3"/>
        <v>22</v>
      </c>
      <c r="S32" s="53">
        <f t="shared" si="3"/>
        <v>37</v>
      </c>
      <c r="T32" s="53">
        <f t="shared" si="3"/>
        <v>45</v>
      </c>
      <c r="U32" s="53">
        <f t="shared" si="3"/>
        <v>45</v>
      </c>
      <c r="V32" s="53">
        <f t="shared" si="3"/>
        <v>22</v>
      </c>
      <c r="W32" s="53">
        <f t="shared" si="3"/>
        <v>22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695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5"/>
      <c r="Z34" s="79"/>
      <c r="AA34" s="64">
        <f>SUM(B34:Z34)</f>
        <v>0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>
        <v>9</v>
      </c>
      <c r="J35" s="82">
        <v>15</v>
      </c>
      <c r="K35" s="82">
        <v>15</v>
      </c>
      <c r="L35" s="82">
        <v>15</v>
      </c>
      <c r="M35" s="82">
        <v>15</v>
      </c>
      <c r="N35" s="82">
        <v>15</v>
      </c>
      <c r="O35" s="82">
        <v>6</v>
      </c>
      <c r="P35" s="82">
        <v>6</v>
      </c>
      <c r="Q35" s="82">
        <v>6</v>
      </c>
      <c r="R35" s="82">
        <v>6</v>
      </c>
      <c r="S35" s="82">
        <v>5</v>
      </c>
      <c r="T35" s="82">
        <v>5</v>
      </c>
      <c r="U35" s="82">
        <v>5</v>
      </c>
      <c r="V35" s="82">
        <v>5</v>
      </c>
      <c r="W35" s="82">
        <v>15</v>
      </c>
      <c r="X35" s="82">
        <v>15</v>
      </c>
      <c r="Y35" s="86">
        <v>15</v>
      </c>
      <c r="Z35" s="83"/>
      <c r="AA35" s="69">
        <f>SUM(B35:Z35)</f>
        <v>173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15</v>
      </c>
      <c r="M37" s="87">
        <v>15</v>
      </c>
      <c r="N37" s="87">
        <v>15</v>
      </c>
      <c r="O37" s="87">
        <v>15</v>
      </c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60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0</v>
      </c>
      <c r="C39" s="53">
        <f t="shared" ref="C39:AA39" si="4">SUM(C34:C38)</f>
        <v>0</v>
      </c>
      <c r="D39" s="53">
        <f t="shared" si="4"/>
        <v>0</v>
      </c>
      <c r="E39" s="53">
        <f t="shared" si="4"/>
        <v>0</v>
      </c>
      <c r="F39" s="53">
        <f t="shared" si="4"/>
        <v>0</v>
      </c>
      <c r="G39" s="53">
        <f t="shared" si="4"/>
        <v>0</v>
      </c>
      <c r="H39" s="53">
        <f t="shared" si="4"/>
        <v>0</v>
      </c>
      <c r="I39" s="53">
        <f t="shared" si="4"/>
        <v>9</v>
      </c>
      <c r="J39" s="53">
        <f t="shared" si="4"/>
        <v>15</v>
      </c>
      <c r="K39" s="53">
        <f t="shared" si="4"/>
        <v>15</v>
      </c>
      <c r="L39" s="53">
        <f t="shared" si="4"/>
        <v>30</v>
      </c>
      <c r="M39" s="53">
        <f t="shared" si="4"/>
        <v>30</v>
      </c>
      <c r="N39" s="53">
        <f t="shared" si="4"/>
        <v>30</v>
      </c>
      <c r="O39" s="53">
        <f t="shared" si="4"/>
        <v>21</v>
      </c>
      <c r="P39" s="53">
        <f t="shared" si="4"/>
        <v>6</v>
      </c>
      <c r="Q39" s="53">
        <f t="shared" si="4"/>
        <v>6</v>
      </c>
      <c r="R39" s="53">
        <f t="shared" si="4"/>
        <v>6</v>
      </c>
      <c r="S39" s="53">
        <f t="shared" si="4"/>
        <v>5</v>
      </c>
      <c r="T39" s="53">
        <f t="shared" si="4"/>
        <v>5</v>
      </c>
      <c r="U39" s="53">
        <f t="shared" si="4"/>
        <v>5</v>
      </c>
      <c r="V39" s="53">
        <f t="shared" si="4"/>
        <v>5</v>
      </c>
      <c r="W39" s="53">
        <f t="shared" si="4"/>
        <v>15</v>
      </c>
      <c r="X39" s="53">
        <f t="shared" si="4"/>
        <v>15</v>
      </c>
      <c r="Y39" s="53">
        <f t="shared" si="4"/>
        <v>15</v>
      </c>
      <c r="Z39" s="54">
        <f t="shared" si="4"/>
        <v>0</v>
      </c>
      <c r="AA39" s="55">
        <f t="shared" si="4"/>
        <v>233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2025-09-29T07:31:22Z</dcterms:created>
  <dcterms:modified xsi:type="dcterms:W3CDTF">2025-09-29T07:31:23Z</dcterms:modified>
</cp:coreProperties>
</file>