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<sst xmlns="http://schemas.openxmlformats.org/spreadsheetml/2006/main" count="40" uniqueCount="34">
  <si>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</si>
  <si>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18/08/2025 10:36:45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</si>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</sst>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O28" sqref="O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170</v>
      </c>
      <c r="C4" s="18">
        <v>170</v>
      </c>
      <c r="D4" s="18">
        <v>167</v>
      </c>
      <c r="E4" s="18">
        <v>167</v>
      </c>
      <c r="F4" s="18">
        <v>167</v>
      </c>
      <c r="G4" s="18">
        <v>167</v>
      </c>
      <c r="H4" s="18">
        <v>137.68</v>
      </c>
      <c r="I4" s="18">
        <v>194.32</v>
      </c>
      <c r="J4" s="18">
        <v>256.37</v>
      </c>
      <c r="K4" s="18">
        <v>313.27</v>
      </c>
      <c r="L4" s="18">
        <v>314.62</v>
      </c>
      <c r="M4" s="18">
        <v>303.42</v>
      </c>
      <c r="N4" s="18">
        <v>303.77999999999997</v>
      </c>
      <c r="O4" s="18">
        <v>303.54000000000002</v>
      </c>
      <c r="P4" s="18">
        <v>287.63</v>
      </c>
      <c r="Q4" s="18">
        <v>286.16000000000003</v>
      </c>
      <c r="R4" s="18">
        <v>181.23</v>
      </c>
      <c r="S4" s="18">
        <v>134.25</v>
      </c>
      <c r="T4" s="18">
        <v>98.65</v>
      </c>
      <c r="U4" s="18">
        <v>98</v>
      </c>
      <c r="V4" s="18">
        <v>98</v>
      </c>
      <c r="W4" s="18">
        <v>98</v>
      </c>
      <c r="X4" s="18">
        <v>127</v>
      </c>
      <c r="Y4" s="18">
        <v>157</v>
      </c>
      <c r="Z4" s="19"/>
      <c r="AA4" s="20">
        <f>SUM(B4:Z4)</f>
        <v>4700.92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</v>
      </c>
      <c r="C7" s="18">
        <v>65</v>
      </c>
      <c r="D7" s="18">
        <v>65</v>
      </c>
      <c r="E7" s="18">
        <v>65</v>
      </c>
      <c r="F7" s="18">
        <v>65</v>
      </c>
      <c r="G7" s="18">
        <v>65</v>
      </c>
      <c r="H7" s="18">
        <v>65.680000000000007</v>
      </c>
      <c r="I7" s="18">
        <v>97.32</v>
      </c>
      <c r="J7" s="18">
        <v>99.37</v>
      </c>
      <c r="K7" s="18">
        <v>125.27</v>
      </c>
      <c r="L7" s="18">
        <v>121.62</v>
      </c>
      <c r="M7" s="18">
        <v>122.42</v>
      </c>
      <c r="N7" s="18">
        <v>122.78</v>
      </c>
      <c r="O7" s="18">
        <v>122.54</v>
      </c>
      <c r="P7" s="18">
        <v>91.63</v>
      </c>
      <c r="Q7" s="18">
        <v>90.16</v>
      </c>
      <c r="R7" s="18">
        <v>69.23</v>
      </c>
      <c r="S7" s="18">
        <v>67.25</v>
      </c>
      <c r="T7" s="18">
        <v>116.65</v>
      </c>
      <c r="U7" s="18">
        <v>165</v>
      </c>
      <c r="V7" s="18">
        <v>165</v>
      </c>
      <c r="W7" s="18">
        <v>155</v>
      </c>
      <c r="X7" s="18">
        <v>65</v>
      </c>
      <c r="Y7" s="18">
        <v>65</v>
      </c>
      <c r="Z7" s="19"/>
      <c r="AA7" s="20">
        <f>SUM(B7:Z7)</f>
        <v>2316.92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/>
      <c r="L11" s="38"/>
      <c r="M11" s="38"/>
      <c r="N11" s="38"/>
      <c r="O11" s="38"/>
      <c r="P11" s="38"/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504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>
        <v>28</v>
      </c>
      <c r="L12" s="38">
        <v>28</v>
      </c>
      <c r="M12" s="38">
        <v>28</v>
      </c>
      <c r="N12" s="38">
        <v>28</v>
      </c>
      <c r="O12" s="38">
        <v>28</v>
      </c>
      <c r="P12" s="38">
        <v>28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168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15.68</v>
      </c>
      <c r="I13" s="43">
        <v>47.32</v>
      </c>
      <c r="J13" s="43">
        <v>49.37</v>
      </c>
      <c r="K13" s="43">
        <v>81.27</v>
      </c>
      <c r="L13" s="43">
        <v>82.62</v>
      </c>
      <c r="M13" s="43">
        <v>83.42</v>
      </c>
      <c r="N13" s="43">
        <v>83.78</v>
      </c>
      <c r="O13" s="43">
        <v>83.54</v>
      </c>
      <c r="P13" s="43">
        <v>52.63</v>
      </c>
      <c r="Q13" s="43">
        <v>51.16</v>
      </c>
      <c r="R13" s="43">
        <v>19.23</v>
      </c>
      <c r="S13" s="43">
        <v>17.25</v>
      </c>
      <c r="T13" s="43">
        <v>15.65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847.92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43.68</v>
      </c>
      <c r="I15" s="53">
        <f t="shared" si="0"/>
        <v>75.319999999999993</v>
      </c>
      <c r="J15" s="53">
        <f t="shared" si="0"/>
        <v>77.37</v>
      </c>
      <c r="K15" s="53">
        <f t="shared" si="0"/>
        <v>109.27</v>
      </c>
      <c r="L15" s="53">
        <f t="shared" si="0"/>
        <v>110.62</v>
      </c>
      <c r="M15" s="53">
        <f t="shared" si="0"/>
        <v>111.42</v>
      </c>
      <c r="N15" s="53">
        <f t="shared" si="0"/>
        <v>111.78</v>
      </c>
      <c r="O15" s="53">
        <f t="shared" si="0"/>
        <v>111.54</v>
      </c>
      <c r="P15" s="53">
        <f t="shared" si="0"/>
        <v>80.63</v>
      </c>
      <c r="Q15" s="53">
        <f t="shared" si="0"/>
        <v>79.16</v>
      </c>
      <c r="R15" s="53">
        <f t="shared" si="0"/>
        <v>47.230000000000004</v>
      </c>
      <c r="S15" s="53">
        <f t="shared" si="0"/>
        <v>45.25</v>
      </c>
      <c r="T15" s="53">
        <f t="shared" si="0"/>
        <v>43.65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1519.92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79</v>
      </c>
      <c r="L18" s="62">
        <v>79</v>
      </c>
      <c r="M18" s="62">
        <v>79</v>
      </c>
      <c r="N18" s="62">
        <v>80</v>
      </c>
      <c r="O18" s="62">
        <v>79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1029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8.68</v>
      </c>
      <c r="I20" s="71">
        <v>10.32</v>
      </c>
      <c r="J20" s="71">
        <v>12.37</v>
      </c>
      <c r="K20" s="71">
        <v>22.27</v>
      </c>
      <c r="L20" s="71">
        <v>23.62</v>
      </c>
      <c r="M20" s="71">
        <v>24.42</v>
      </c>
      <c r="N20" s="71">
        <v>23.78</v>
      </c>
      <c r="O20" s="71">
        <v>24.54</v>
      </c>
      <c r="P20" s="71">
        <v>15.63</v>
      </c>
      <c r="Q20" s="71">
        <v>14.16</v>
      </c>
      <c r="R20" s="71">
        <v>12.23</v>
      </c>
      <c r="S20" s="71">
        <v>10.25</v>
      </c>
      <c r="T20" s="71">
        <v>8.65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298.91999999999996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43.68</v>
      </c>
      <c r="I24" s="53">
        <f t="shared" si="2"/>
        <v>75.319999999999993</v>
      </c>
      <c r="J24" s="53">
        <f t="shared" si="2"/>
        <v>77.37</v>
      </c>
      <c r="K24" s="53">
        <f t="shared" si="2"/>
        <v>109.27</v>
      </c>
      <c r="L24" s="53">
        <f t="shared" si="2"/>
        <v>110.62</v>
      </c>
      <c r="M24" s="53">
        <f t="shared" si="2"/>
        <v>111.42</v>
      </c>
      <c r="N24" s="53">
        <f t="shared" si="2"/>
        <v>111.78</v>
      </c>
      <c r="O24" s="53">
        <f t="shared" si="2"/>
        <v>111.53999999999999</v>
      </c>
      <c r="P24" s="53">
        <f t="shared" si="2"/>
        <v>80.63</v>
      </c>
      <c r="Q24" s="53">
        <f t="shared" si="2"/>
        <v>79.16</v>
      </c>
      <c r="R24" s="53">
        <f t="shared" si="2"/>
        <v>47.230000000000004</v>
      </c>
      <c r="S24" s="53">
        <f t="shared" si="2"/>
        <v>45.25</v>
      </c>
      <c r="T24" s="53">
        <f t="shared" si="2"/>
        <v>43.65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1519.92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>
        <v>51</v>
      </c>
      <c r="U27" s="78">
        <v>100</v>
      </c>
      <c r="V27" s="78">
        <v>100</v>
      </c>
      <c r="W27" s="78">
        <v>90</v>
      </c>
      <c r="X27" s="78"/>
      <c r="Y27" s="78"/>
      <c r="Z27" s="79"/>
      <c r="AA27" s="64">
        <f>SUM(B27:Z27)</f>
        <v>341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16</v>
      </c>
      <c r="L30" s="82">
        <v>11</v>
      </c>
      <c r="M30" s="82">
        <v>11</v>
      </c>
      <c r="N30" s="82">
        <v>11</v>
      </c>
      <c r="O30" s="82">
        <v>11</v>
      </c>
      <c r="P30" s="82">
        <v>11</v>
      </c>
      <c r="Q30" s="82">
        <v>11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456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22</v>
      </c>
      <c r="C32" s="53">
        <f t="shared" ref="C32:AA32" si="3">SUM(C27:C31)</f>
        <v>22</v>
      </c>
      <c r="D32" s="53">
        <f t="shared" si="3"/>
        <v>22</v>
      </c>
      <c r="E32" s="53">
        <f t="shared" si="3"/>
        <v>22</v>
      </c>
      <c r="F32" s="53">
        <f t="shared" si="3"/>
        <v>22</v>
      </c>
      <c r="G32" s="53">
        <f t="shared" si="3"/>
        <v>22</v>
      </c>
      <c r="H32" s="53">
        <f t="shared" si="3"/>
        <v>22</v>
      </c>
      <c r="I32" s="53">
        <f t="shared" si="3"/>
        <v>22</v>
      </c>
      <c r="J32" s="53">
        <f t="shared" si="3"/>
        <v>22</v>
      </c>
      <c r="K32" s="53">
        <f t="shared" si="3"/>
        <v>16</v>
      </c>
      <c r="L32" s="53">
        <f t="shared" si="3"/>
        <v>11</v>
      </c>
      <c r="M32" s="53">
        <f t="shared" si="3"/>
        <v>11</v>
      </c>
      <c r="N32" s="53">
        <f t="shared" si="3"/>
        <v>11</v>
      </c>
      <c r="O32" s="53">
        <f t="shared" si="3"/>
        <v>11</v>
      </c>
      <c r="P32" s="53">
        <f t="shared" si="3"/>
        <v>11</v>
      </c>
      <c r="Q32" s="53">
        <f t="shared" si="3"/>
        <v>11</v>
      </c>
      <c r="R32" s="53">
        <f t="shared" si="3"/>
        <v>22</v>
      </c>
      <c r="S32" s="53">
        <f t="shared" si="3"/>
        <v>22</v>
      </c>
      <c r="T32" s="53">
        <f t="shared" si="3"/>
        <v>73</v>
      </c>
      <c r="U32" s="53">
        <f t="shared" si="3"/>
        <v>122</v>
      </c>
      <c r="V32" s="53">
        <f t="shared" si="3"/>
        <v>122</v>
      </c>
      <c r="W32" s="53">
        <f t="shared" si="3"/>
        <v>112</v>
      </c>
      <c r="X32" s="53">
        <f t="shared" si="3"/>
        <v>22</v>
      </c>
      <c r="Y32" s="53">
        <f t="shared" si="3"/>
        <v>22</v>
      </c>
      <c r="Z32" s="54">
        <f t="shared" si="3"/>
        <v>0</v>
      </c>
      <c r="AA32" s="55">
        <f t="shared" si="3"/>
        <v>797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117</v>
      </c>
      <c r="C34" s="84">
        <v>117</v>
      </c>
      <c r="D34" s="84">
        <v>114</v>
      </c>
      <c r="E34" s="84">
        <v>114</v>
      </c>
      <c r="F34" s="84">
        <v>114</v>
      </c>
      <c r="G34" s="84">
        <v>114</v>
      </c>
      <c r="H34" s="84">
        <v>84</v>
      </c>
      <c r="I34" s="84">
        <v>94</v>
      </c>
      <c r="J34" s="84">
        <v>124</v>
      </c>
      <c r="K34" s="84">
        <v>124</v>
      </c>
      <c r="L34" s="84">
        <v>124</v>
      </c>
      <c r="M34" s="84">
        <v>124</v>
      </c>
      <c r="N34" s="84">
        <v>124</v>
      </c>
      <c r="O34" s="84">
        <v>124</v>
      </c>
      <c r="P34" s="84">
        <v>124</v>
      </c>
      <c r="Q34" s="84">
        <v>124</v>
      </c>
      <c r="R34" s="84">
        <v>124</v>
      </c>
      <c r="S34" s="84">
        <v>79</v>
      </c>
      <c r="T34" s="84">
        <v>45</v>
      </c>
      <c r="U34" s="84">
        <v>45</v>
      </c>
      <c r="V34" s="84">
        <v>45</v>
      </c>
      <c r="W34" s="84">
        <v>45</v>
      </c>
      <c r="X34" s="84">
        <v>74</v>
      </c>
      <c r="Y34" s="85">
        <v>104</v>
      </c>
      <c r="Z34" s="79"/>
      <c r="AA34" s="64">
        <f>SUM(B34:Z34)</f>
        <v>2421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10</v>
      </c>
      <c r="I35" s="82">
        <v>25</v>
      </c>
      <c r="J35" s="82">
        <v>25</v>
      </c>
      <c r="K35" s="82">
        <v>25</v>
      </c>
      <c r="L35" s="82">
        <v>25</v>
      </c>
      <c r="M35" s="82">
        <v>10</v>
      </c>
      <c r="N35" s="82">
        <v>10</v>
      </c>
      <c r="O35" s="82">
        <v>10</v>
      </c>
      <c r="P35" s="82">
        <v>25</v>
      </c>
      <c r="Q35" s="82">
        <v>25</v>
      </c>
      <c r="R35" s="82">
        <v>10</v>
      </c>
      <c r="S35" s="82">
        <v>10</v>
      </c>
      <c r="T35" s="82">
        <v>10</v>
      </c>
      <c r="U35" s="82">
        <v>10</v>
      </c>
      <c r="V35" s="82">
        <v>10</v>
      </c>
      <c r="W35" s="82">
        <v>10</v>
      </c>
      <c r="X35" s="82">
        <v>10</v>
      </c>
      <c r="Y35" s="86">
        <v>10</v>
      </c>
      <c r="Z35" s="83"/>
      <c r="AA35" s="69">
        <f>SUM(B35:Z35)</f>
        <v>330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30</v>
      </c>
      <c r="K37" s="87">
        <v>55</v>
      </c>
      <c r="L37" s="87">
        <v>55</v>
      </c>
      <c r="M37" s="87">
        <v>58</v>
      </c>
      <c r="N37" s="87">
        <v>58</v>
      </c>
      <c r="O37" s="87">
        <v>58</v>
      </c>
      <c r="P37" s="87">
        <v>58</v>
      </c>
      <c r="Q37" s="87">
        <v>58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430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127</v>
      </c>
      <c r="C39" s="53">
        <f t="shared" ref="C39:AA39" si="4">SUM(C34:C38)</f>
        <v>127</v>
      </c>
      <c r="D39" s="53">
        <f t="shared" si="4"/>
        <v>124</v>
      </c>
      <c r="E39" s="53">
        <f t="shared" si="4"/>
        <v>124</v>
      </c>
      <c r="F39" s="53">
        <f t="shared" si="4"/>
        <v>124</v>
      </c>
      <c r="G39" s="53">
        <f t="shared" si="4"/>
        <v>124</v>
      </c>
      <c r="H39" s="53">
        <f t="shared" si="4"/>
        <v>94</v>
      </c>
      <c r="I39" s="53">
        <f t="shared" si="4"/>
        <v>119</v>
      </c>
      <c r="J39" s="53">
        <f t="shared" si="4"/>
        <v>179</v>
      </c>
      <c r="K39" s="53">
        <f t="shared" si="4"/>
        <v>204</v>
      </c>
      <c r="L39" s="53">
        <f t="shared" si="4"/>
        <v>204</v>
      </c>
      <c r="M39" s="53">
        <f t="shared" si="4"/>
        <v>192</v>
      </c>
      <c r="N39" s="53">
        <f t="shared" si="4"/>
        <v>192</v>
      </c>
      <c r="O39" s="53">
        <f t="shared" si="4"/>
        <v>192</v>
      </c>
      <c r="P39" s="53">
        <f t="shared" si="4"/>
        <v>207</v>
      </c>
      <c r="Q39" s="53">
        <f t="shared" si="4"/>
        <v>207</v>
      </c>
      <c r="R39" s="53">
        <f t="shared" si="4"/>
        <v>134</v>
      </c>
      <c r="S39" s="53">
        <f t="shared" si="4"/>
        <v>89</v>
      </c>
      <c r="T39" s="53">
        <f t="shared" si="4"/>
        <v>55</v>
      </c>
      <c r="U39" s="53">
        <f t="shared" si="4"/>
        <v>55</v>
      </c>
      <c r="V39" s="53">
        <f t="shared" si="4"/>
        <v>55</v>
      </c>
      <c r="W39" s="53">
        <f t="shared" si="4"/>
        <v>55</v>
      </c>
      <c r="X39" s="53">
        <f t="shared" si="4"/>
        <v>84</v>
      </c>
      <c r="Y39" s="53">
        <f t="shared" si="4"/>
        <v>114</v>
      </c>
      <c r="Z39" s="54">
        <f t="shared" si="4"/>
        <v>0</v>
      </c>
      <c r="AA39" s="55">
        <f t="shared" si="4"/>
        <v>3181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2025-08-18T07:36:45Z</dcterms:created>
  <dcterms:modified xsi:type="dcterms:W3CDTF">2025-08-18T07:36:46Z</dcterms:modified>
</cp:coreProperties>
</file>