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32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<sst xmlns="http://schemas.openxmlformats.org/spreadsheetml/2006/main" count="40" uniqueCount="34">
  <si>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</si>
  <si>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31/03/2025 10:35:19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</si>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</sst>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29" width="9.109375" style="5"/>
    <col min="30" max="30" width="10.44140625" style="5" bestFit="1" customWidth="1"/>
    <col min="31" max="16384" width="9.109375" style="5"/>
  </cols>
  <sheetData>
    <row r="1" spans="1:30" ht="39.9" customHeight="1" thickBo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3">
      <c r="A2" s="6">
        <v>45748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" customHeight="1" thickBot="1" x14ac:dyDescent="0.3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5">
      <c r="A4" s="16" t="s">
        <v>4</v>
      </c>
      <c r="B4" s="17">
        <v>106</v>
      </c>
      <c r="C4" s="18">
        <v>106</v>
      </c>
      <c r="D4" s="18">
        <v>106</v>
      </c>
      <c r="E4" s="18">
        <v>106</v>
      </c>
      <c r="F4" s="18">
        <v>118</v>
      </c>
      <c r="G4" s="18">
        <v>93</v>
      </c>
      <c r="H4" s="18">
        <v>67</v>
      </c>
      <c r="I4" s="18">
        <v>73</v>
      </c>
      <c r="J4" s="18">
        <v>73</v>
      </c>
      <c r="K4" s="18">
        <v>93</v>
      </c>
      <c r="L4" s="18">
        <v>93</v>
      </c>
      <c r="M4" s="18">
        <v>111</v>
      </c>
      <c r="N4" s="18">
        <v>111</v>
      </c>
      <c r="O4" s="18">
        <v>111</v>
      </c>
      <c r="P4" s="18">
        <v>91</v>
      </c>
      <c r="Q4" s="18">
        <v>91</v>
      </c>
      <c r="R4" s="18">
        <v>72</v>
      </c>
      <c r="S4" s="18">
        <v>72</v>
      </c>
      <c r="T4" s="18">
        <v>42</v>
      </c>
      <c r="U4" s="18">
        <v>51</v>
      </c>
      <c r="V4" s="18">
        <v>76</v>
      </c>
      <c r="W4" s="18">
        <v>66</v>
      </c>
      <c r="X4" s="18">
        <v>96</v>
      </c>
      <c r="Y4" s="18">
        <v>96</v>
      </c>
      <c r="Z4" s="19"/>
      <c r="AA4" s="20">
        <f>SUM(B4:Z4)</f>
        <v>2120</v>
      </c>
    </row>
    <row r="5" spans="1:30" ht="20.100000000000001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" customHeight="1" thickBot="1" x14ac:dyDescent="0.3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5">
      <c r="A7" s="16" t="s">
        <v>4</v>
      </c>
      <c r="B7" s="17">
        <v>121</v>
      </c>
      <c r="C7" s="18">
        <v>121</v>
      </c>
      <c r="D7" s="18">
        <v>121</v>
      </c>
      <c r="E7" s="18">
        <v>121</v>
      </c>
      <c r="F7" s="18">
        <v>121</v>
      </c>
      <c r="G7" s="18">
        <v>121</v>
      </c>
      <c r="H7" s="18">
        <v>120</v>
      </c>
      <c r="I7" s="18">
        <v>228</v>
      </c>
      <c r="J7" s="18">
        <v>221</v>
      </c>
      <c r="K7" s="18">
        <v>232</v>
      </c>
      <c r="L7" s="18">
        <v>253</v>
      </c>
      <c r="M7" s="18">
        <v>162</v>
      </c>
      <c r="N7" s="18">
        <v>162</v>
      </c>
      <c r="O7" s="18">
        <v>162</v>
      </c>
      <c r="P7" s="18">
        <v>142</v>
      </c>
      <c r="Q7" s="18">
        <v>127</v>
      </c>
      <c r="R7" s="18">
        <v>121</v>
      </c>
      <c r="S7" s="18">
        <v>121</v>
      </c>
      <c r="T7" s="18">
        <v>211</v>
      </c>
      <c r="U7" s="18">
        <v>211</v>
      </c>
      <c r="V7" s="18">
        <v>202</v>
      </c>
      <c r="W7" s="18">
        <v>214</v>
      </c>
      <c r="X7" s="18">
        <v>116</v>
      </c>
      <c r="Y7" s="18">
        <v>116</v>
      </c>
      <c r="Z7" s="19"/>
      <c r="AA7" s="20">
        <f>SUM(B7:Z7)</f>
        <v>3847</v>
      </c>
      <c r="AD7" s="26"/>
    </row>
    <row r="8" spans="1:30" ht="20.100000000000001" customHeight="1" thickBot="1" x14ac:dyDescent="0.3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3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5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5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5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5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17</v>
      </c>
      <c r="K13" s="44">
        <v>37</v>
      </c>
      <c r="L13" s="44">
        <v>37</v>
      </c>
      <c r="M13" s="44">
        <v>37</v>
      </c>
      <c r="N13" s="44">
        <v>37</v>
      </c>
      <c r="O13" s="44">
        <v>37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414</v>
      </c>
    </row>
    <row r="14" spans="1:30" ht="20.100000000000001" customHeight="1" thickBot="1" x14ac:dyDescent="0.3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3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45</v>
      </c>
      <c r="K15" s="54">
        <f t="shared" si="0"/>
        <v>65</v>
      </c>
      <c r="L15" s="54">
        <f t="shared" si="0"/>
        <v>65</v>
      </c>
      <c r="M15" s="54">
        <f t="shared" si="0"/>
        <v>65</v>
      </c>
      <c r="N15" s="54">
        <f t="shared" si="0"/>
        <v>65</v>
      </c>
      <c r="O15" s="54">
        <f t="shared" si="0"/>
        <v>65</v>
      </c>
      <c r="P15" s="54">
        <f t="shared" si="0"/>
        <v>45</v>
      </c>
      <c r="Q15" s="54">
        <f t="shared" si="0"/>
        <v>45</v>
      </c>
      <c r="R15" s="54">
        <f t="shared" si="0"/>
        <v>35</v>
      </c>
      <c r="S15" s="54">
        <f t="shared" si="0"/>
        <v>35</v>
      </c>
      <c r="T15" s="54">
        <f t="shared" si="0"/>
        <v>35</v>
      </c>
      <c r="U15" s="54">
        <f t="shared" si="0"/>
        <v>35</v>
      </c>
      <c r="V15" s="54">
        <f t="shared" si="0"/>
        <v>35</v>
      </c>
      <c r="W15" s="54">
        <f t="shared" si="0"/>
        <v>35</v>
      </c>
      <c r="X15" s="54">
        <f t="shared" si="0"/>
        <v>35</v>
      </c>
      <c r="Y15" s="54">
        <f t="shared" si="0"/>
        <v>35</v>
      </c>
      <c r="Z15" s="55">
        <f t="shared" si="0"/>
        <v>0</v>
      </c>
      <c r="AA15" s="56">
        <f t="shared" si="0"/>
        <v>1086</v>
      </c>
    </row>
    <row r="16" spans="1:30" ht="18" customHeight="1" thickBot="1" x14ac:dyDescent="0.3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3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5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5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5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5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5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5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3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3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3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5">
      <c r="A27" s="61" t="s">
        <v>21</v>
      </c>
      <c r="B27" s="78">
        <v>22</v>
      </c>
      <c r="C27" s="79">
        <v>22</v>
      </c>
      <c r="D27" s="79">
        <v>22</v>
      </c>
      <c r="E27" s="79">
        <v>22</v>
      </c>
      <c r="F27" s="79">
        <v>22</v>
      </c>
      <c r="G27" s="79">
        <v>22</v>
      </c>
      <c r="H27" s="79">
        <v>19</v>
      </c>
      <c r="I27" s="79">
        <v>117</v>
      </c>
      <c r="J27" s="79">
        <v>117</v>
      </c>
      <c r="K27" s="79">
        <v>108</v>
      </c>
      <c r="L27" s="79">
        <v>106</v>
      </c>
      <c r="M27" s="79">
        <v>15</v>
      </c>
      <c r="N27" s="79">
        <v>15</v>
      </c>
      <c r="O27" s="79">
        <v>15</v>
      </c>
      <c r="P27" s="79">
        <v>15</v>
      </c>
      <c r="Q27" s="79">
        <v>15</v>
      </c>
      <c r="R27" s="79">
        <v>19</v>
      </c>
      <c r="S27" s="79">
        <v>19</v>
      </c>
      <c r="T27" s="79">
        <v>117</v>
      </c>
      <c r="U27" s="79">
        <v>117</v>
      </c>
      <c r="V27" s="79">
        <v>108</v>
      </c>
      <c r="W27" s="79">
        <v>120</v>
      </c>
      <c r="X27" s="79">
        <v>22</v>
      </c>
      <c r="Y27" s="79">
        <v>22</v>
      </c>
      <c r="Z27" s="80"/>
      <c r="AA27" s="65">
        <f>SUM(B27:Z27)</f>
        <v>1218</v>
      </c>
    </row>
    <row r="28" spans="1:27" ht="20.100000000000001" customHeight="1" x14ac:dyDescent="0.25">
      <c r="A28" s="81" t="s">
        <v>22</v>
      </c>
      <c r="B28" s="82">
        <v>35</v>
      </c>
      <c r="C28" s="83">
        <v>35</v>
      </c>
      <c r="D28" s="83">
        <v>35</v>
      </c>
      <c r="E28" s="83">
        <v>35</v>
      </c>
      <c r="F28" s="83">
        <v>35</v>
      </c>
      <c r="G28" s="83">
        <v>35</v>
      </c>
      <c r="H28" s="83">
        <v>37</v>
      </c>
      <c r="I28" s="83">
        <v>37</v>
      </c>
      <c r="J28" s="83">
        <v>37</v>
      </c>
      <c r="K28" s="83">
        <v>37</v>
      </c>
      <c r="L28" s="83">
        <v>60</v>
      </c>
      <c r="M28" s="83">
        <v>60</v>
      </c>
      <c r="N28" s="83">
        <v>60</v>
      </c>
      <c r="O28" s="83">
        <v>60</v>
      </c>
      <c r="P28" s="83">
        <v>60</v>
      </c>
      <c r="Q28" s="83">
        <v>45</v>
      </c>
      <c r="R28" s="83">
        <v>45</v>
      </c>
      <c r="S28" s="83">
        <v>45</v>
      </c>
      <c r="T28" s="83">
        <v>37</v>
      </c>
      <c r="U28" s="83">
        <v>37</v>
      </c>
      <c r="V28" s="83">
        <v>37</v>
      </c>
      <c r="W28" s="83">
        <v>37</v>
      </c>
      <c r="X28" s="83">
        <v>37</v>
      </c>
      <c r="Y28" s="83">
        <v>37</v>
      </c>
      <c r="Z28" s="84"/>
      <c r="AA28" s="70">
        <f>SUM(B28:Z28)</f>
        <v>1015</v>
      </c>
    </row>
    <row r="29" spans="1:27" ht="20.100000000000001" customHeight="1" x14ac:dyDescent="0.25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5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22</v>
      </c>
      <c r="N30" s="83">
        <v>22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528</v>
      </c>
    </row>
    <row r="31" spans="1:27" ht="20.100000000000001" customHeight="1" x14ac:dyDescent="0.25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3">
      <c r="A32" s="52" t="s">
        <v>26</v>
      </c>
      <c r="B32" s="53">
        <f>SUM(B27:B31)</f>
        <v>79</v>
      </c>
      <c r="C32" s="54">
        <f t="shared" ref="C32:AA32" si="3">SUM(C27:C31)</f>
        <v>79</v>
      </c>
      <c r="D32" s="54">
        <f t="shared" si="3"/>
        <v>79</v>
      </c>
      <c r="E32" s="54">
        <f t="shared" si="3"/>
        <v>79</v>
      </c>
      <c r="F32" s="54">
        <f t="shared" si="3"/>
        <v>79</v>
      </c>
      <c r="G32" s="54">
        <f t="shared" si="3"/>
        <v>79</v>
      </c>
      <c r="H32" s="54">
        <f t="shared" si="3"/>
        <v>78</v>
      </c>
      <c r="I32" s="54">
        <f t="shared" si="3"/>
        <v>176</v>
      </c>
      <c r="J32" s="54">
        <f t="shared" si="3"/>
        <v>176</v>
      </c>
      <c r="K32" s="54">
        <f t="shared" si="3"/>
        <v>167</v>
      </c>
      <c r="L32" s="54">
        <f t="shared" si="3"/>
        <v>188</v>
      </c>
      <c r="M32" s="54">
        <f t="shared" si="3"/>
        <v>97</v>
      </c>
      <c r="N32" s="54">
        <f t="shared" si="3"/>
        <v>97</v>
      </c>
      <c r="O32" s="54">
        <f t="shared" si="3"/>
        <v>97</v>
      </c>
      <c r="P32" s="54">
        <f t="shared" si="3"/>
        <v>97</v>
      </c>
      <c r="Q32" s="54">
        <f t="shared" si="3"/>
        <v>82</v>
      </c>
      <c r="R32" s="54">
        <f t="shared" si="3"/>
        <v>86</v>
      </c>
      <c r="S32" s="54">
        <f t="shared" si="3"/>
        <v>86</v>
      </c>
      <c r="T32" s="54">
        <f t="shared" si="3"/>
        <v>176</v>
      </c>
      <c r="U32" s="54">
        <f t="shared" si="3"/>
        <v>176</v>
      </c>
      <c r="V32" s="54">
        <f t="shared" si="3"/>
        <v>167</v>
      </c>
      <c r="W32" s="54">
        <f t="shared" si="3"/>
        <v>179</v>
      </c>
      <c r="X32" s="54">
        <f t="shared" si="3"/>
        <v>81</v>
      </c>
      <c r="Y32" s="54">
        <f t="shared" si="3"/>
        <v>81</v>
      </c>
      <c r="Z32" s="55">
        <f t="shared" si="3"/>
        <v>0</v>
      </c>
      <c r="AA32" s="56">
        <f t="shared" si="3"/>
        <v>2761</v>
      </c>
    </row>
    <row r="33" spans="1:27" ht="30" customHeight="1" thickBot="1" x14ac:dyDescent="0.3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5">
      <c r="A34" s="61" t="s">
        <v>28</v>
      </c>
      <c r="B34" s="78">
        <v>40</v>
      </c>
      <c r="C34" s="85">
        <v>40</v>
      </c>
      <c r="D34" s="85">
        <v>40</v>
      </c>
      <c r="E34" s="85">
        <v>40</v>
      </c>
      <c r="F34" s="85">
        <v>40</v>
      </c>
      <c r="G34" s="85">
        <v>30</v>
      </c>
      <c r="H34" s="85">
        <v>4</v>
      </c>
      <c r="I34" s="85"/>
      <c r="J34" s="85"/>
      <c r="K34" s="85"/>
      <c r="L34" s="85"/>
      <c r="M34" s="85">
        <v>30</v>
      </c>
      <c r="N34" s="85">
        <v>30</v>
      </c>
      <c r="O34" s="85">
        <v>30</v>
      </c>
      <c r="P34" s="85">
        <v>30</v>
      </c>
      <c r="Q34" s="85">
        <v>30</v>
      </c>
      <c r="R34" s="85">
        <v>30</v>
      </c>
      <c r="S34" s="85">
        <v>30</v>
      </c>
      <c r="T34" s="85"/>
      <c r="U34" s="85"/>
      <c r="V34" s="85">
        <v>10</v>
      </c>
      <c r="W34" s="85"/>
      <c r="X34" s="85">
        <v>30</v>
      </c>
      <c r="Y34" s="86">
        <v>30</v>
      </c>
      <c r="Z34" s="80"/>
      <c r="AA34" s="65">
        <f>SUM(B34:Z34)</f>
        <v>514</v>
      </c>
    </row>
    <row r="35" spans="1:27" ht="20.100000000000001" customHeight="1" x14ac:dyDescent="0.25">
      <c r="A35" s="81" t="s">
        <v>29</v>
      </c>
      <c r="B35" s="82">
        <v>24</v>
      </c>
      <c r="C35" s="83">
        <v>24</v>
      </c>
      <c r="D35" s="83">
        <v>24</v>
      </c>
      <c r="E35" s="83">
        <v>24</v>
      </c>
      <c r="F35" s="83">
        <v>36</v>
      </c>
      <c r="G35" s="83">
        <v>21</v>
      </c>
      <c r="H35" s="83">
        <v>21</v>
      </c>
      <c r="I35" s="83">
        <v>21</v>
      </c>
      <c r="J35" s="83">
        <v>21</v>
      </c>
      <c r="K35" s="83">
        <v>21</v>
      </c>
      <c r="L35" s="83">
        <v>21</v>
      </c>
      <c r="M35" s="83">
        <v>9</v>
      </c>
      <c r="N35" s="83">
        <v>9</v>
      </c>
      <c r="O35" s="83">
        <v>9</v>
      </c>
      <c r="P35" s="83">
        <v>9</v>
      </c>
      <c r="Q35" s="83">
        <v>9</v>
      </c>
      <c r="R35" s="83"/>
      <c r="S35" s="83"/>
      <c r="T35" s="83"/>
      <c r="U35" s="83">
        <v>9</v>
      </c>
      <c r="V35" s="83">
        <v>24</v>
      </c>
      <c r="W35" s="83">
        <v>24</v>
      </c>
      <c r="X35" s="83">
        <v>24</v>
      </c>
      <c r="Y35" s="87">
        <v>24</v>
      </c>
      <c r="Z35" s="84"/>
      <c r="AA35" s="70">
        <f>SUM(B35:Z35)</f>
        <v>408</v>
      </c>
    </row>
    <row r="36" spans="1:27" ht="20.100000000000001" customHeight="1" x14ac:dyDescent="0.25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5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5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3">
      <c r="A39" s="52" t="s">
        <v>33</v>
      </c>
      <c r="B39" s="53">
        <f>SUM(B34:B38)</f>
        <v>64</v>
      </c>
      <c r="C39" s="54">
        <f t="shared" ref="C39:AA39" si="4">SUM(C34:C38)</f>
        <v>64</v>
      </c>
      <c r="D39" s="54">
        <f t="shared" si="4"/>
        <v>64</v>
      </c>
      <c r="E39" s="54">
        <f t="shared" si="4"/>
        <v>64</v>
      </c>
      <c r="F39" s="54">
        <f t="shared" si="4"/>
        <v>76</v>
      </c>
      <c r="G39" s="54">
        <f t="shared" si="4"/>
        <v>51</v>
      </c>
      <c r="H39" s="54">
        <f t="shared" si="4"/>
        <v>25</v>
      </c>
      <c r="I39" s="54">
        <f t="shared" si="4"/>
        <v>21</v>
      </c>
      <c r="J39" s="54">
        <f t="shared" si="4"/>
        <v>21</v>
      </c>
      <c r="K39" s="54">
        <f t="shared" si="4"/>
        <v>21</v>
      </c>
      <c r="L39" s="54">
        <f t="shared" si="4"/>
        <v>21</v>
      </c>
      <c r="M39" s="54">
        <f t="shared" si="4"/>
        <v>39</v>
      </c>
      <c r="N39" s="54">
        <f t="shared" si="4"/>
        <v>39</v>
      </c>
      <c r="O39" s="54">
        <f t="shared" si="4"/>
        <v>39</v>
      </c>
      <c r="P39" s="54">
        <f t="shared" si="4"/>
        <v>39</v>
      </c>
      <c r="Q39" s="54">
        <f t="shared" si="4"/>
        <v>39</v>
      </c>
      <c r="R39" s="54">
        <f t="shared" si="4"/>
        <v>30</v>
      </c>
      <c r="S39" s="54">
        <f t="shared" si="4"/>
        <v>30</v>
      </c>
      <c r="T39" s="54">
        <f t="shared" si="4"/>
        <v>0</v>
      </c>
      <c r="U39" s="54">
        <f t="shared" si="4"/>
        <v>9</v>
      </c>
      <c r="V39" s="54">
        <f t="shared" si="4"/>
        <v>34</v>
      </c>
      <c r="W39" s="54">
        <f t="shared" si="4"/>
        <v>24</v>
      </c>
      <c r="X39" s="54">
        <f t="shared" si="4"/>
        <v>54</v>
      </c>
      <c r="Y39" s="54">
        <f t="shared" si="4"/>
        <v>54</v>
      </c>
      <c r="Z39" s="55">
        <f t="shared" si="4"/>
        <v>0</v>
      </c>
      <c r="AA39" s="56">
        <f t="shared" si="4"/>
        <v>922</v>
      </c>
    </row>
    <row r="40" spans="1:27" ht="15.9" customHeight="1" x14ac:dyDescent="0.25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2025-03-31T07:35:19Z</dcterms:created>
  <dcterms:modified xsi:type="dcterms:W3CDTF">2025-03-31T07:35:20Z</dcterms:modified>
</cp:coreProperties>
</file>