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<sst xmlns="http://schemas.openxmlformats.org/spreadsheetml/2006/main" count="40" uniqueCount="34">
  <si>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</si>
  <si>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29/03/2025 10:32:41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</si>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</sst>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91.5</v>
      </c>
      <c r="C4" s="18">
        <v>91.5</v>
      </c>
      <c r="D4" s="18">
        <v>91.5</v>
      </c>
      <c r="E4" s="18">
        <v>91.5</v>
      </c>
      <c r="F4" s="18">
        <v>91.5</v>
      </c>
      <c r="G4" s="18">
        <v>91.5</v>
      </c>
      <c r="H4" s="18">
        <v>101.5</v>
      </c>
      <c r="I4" s="18">
        <v>101.5</v>
      </c>
      <c r="J4" s="18">
        <v>69.5</v>
      </c>
      <c r="K4" s="18">
        <v>95.5</v>
      </c>
      <c r="L4" s="18">
        <v>95.5</v>
      </c>
      <c r="M4" s="18">
        <v>95.5</v>
      </c>
      <c r="N4" s="18">
        <v>95.5</v>
      </c>
      <c r="O4" s="18">
        <v>75.5</v>
      </c>
      <c r="P4" s="18">
        <v>75.5</v>
      </c>
      <c r="Q4" s="18">
        <v>65.5</v>
      </c>
      <c r="R4" s="18">
        <v>91.5</v>
      </c>
      <c r="S4" s="18">
        <v>52.5</v>
      </c>
      <c r="T4" s="18">
        <v>47.5</v>
      </c>
      <c r="U4" s="18">
        <v>47.5</v>
      </c>
      <c r="V4" s="18">
        <v>47.5</v>
      </c>
      <c r="W4" s="18">
        <v>47.5</v>
      </c>
      <c r="X4" s="18">
        <v>91.5</v>
      </c>
      <c r="Y4" s="18"/>
      <c r="Z4" s="19"/>
      <c r="AA4" s="20">
        <f>SUM(B4:Z4)</f>
        <v>1845.5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366.5</v>
      </c>
      <c r="C7" s="18">
        <v>367.5</v>
      </c>
      <c r="D7" s="18">
        <v>368.5</v>
      </c>
      <c r="E7" s="18">
        <v>367.5</v>
      </c>
      <c r="F7" s="18">
        <v>373.5</v>
      </c>
      <c r="G7" s="18">
        <v>313.5</v>
      </c>
      <c r="H7" s="18">
        <v>283.5</v>
      </c>
      <c r="I7" s="18">
        <v>283.5</v>
      </c>
      <c r="J7" s="18">
        <v>310.5</v>
      </c>
      <c r="K7" s="18">
        <v>307.5</v>
      </c>
      <c r="L7" s="18">
        <v>307.5</v>
      </c>
      <c r="M7" s="18">
        <v>307.5</v>
      </c>
      <c r="N7" s="18">
        <v>307.5</v>
      </c>
      <c r="O7" s="18">
        <v>287.5</v>
      </c>
      <c r="P7" s="18">
        <v>273.5</v>
      </c>
      <c r="Q7" s="18">
        <v>311.5</v>
      </c>
      <c r="R7" s="18">
        <v>309.5</v>
      </c>
      <c r="S7" s="18">
        <v>307.5</v>
      </c>
      <c r="T7" s="18">
        <v>306.5</v>
      </c>
      <c r="U7" s="18">
        <v>356.5</v>
      </c>
      <c r="V7" s="18">
        <v>353.5</v>
      </c>
      <c r="W7" s="18">
        <v>354.5</v>
      </c>
      <c r="X7" s="18">
        <v>354.5</v>
      </c>
      <c r="Y7" s="18"/>
      <c r="Z7" s="19"/>
      <c r="AA7" s="20">
        <f>SUM(B7:Z7)</f>
        <v>7479.5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/>
      <c r="Z11" s="40"/>
      <c r="AA11" s="41">
        <f>SUM(B11:Z11)</f>
        <v>690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19.5</v>
      </c>
      <c r="I13" s="44">
        <v>19.5</v>
      </c>
      <c r="J13" s="44">
        <v>39.5</v>
      </c>
      <c r="K13" s="44">
        <v>39.5</v>
      </c>
      <c r="L13" s="44">
        <v>39.5</v>
      </c>
      <c r="M13" s="44">
        <v>39.5</v>
      </c>
      <c r="N13" s="44">
        <v>39.5</v>
      </c>
      <c r="O13" s="44">
        <v>19.5</v>
      </c>
      <c r="P13" s="44">
        <v>19.5</v>
      </c>
      <c r="Q13" s="44">
        <v>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/>
      <c r="Z13" s="45"/>
      <c r="AA13" s="46">
        <f>SUM(B13:Z13)</f>
        <v>408.5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49.5</v>
      </c>
      <c r="I15" s="54">
        <f t="shared" si="0"/>
        <v>49.5</v>
      </c>
      <c r="J15" s="54">
        <f t="shared" si="0"/>
        <v>69.5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49.5</v>
      </c>
      <c r="P15" s="54">
        <f t="shared" si="0"/>
        <v>49.5</v>
      </c>
      <c r="Q15" s="54">
        <f t="shared" si="0"/>
        <v>39.5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0</v>
      </c>
      <c r="Z15" s="55">
        <f t="shared" si="0"/>
        <v>0</v>
      </c>
      <c r="AA15" s="56">
        <f t="shared" si="0"/>
        <v>1098.5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40</v>
      </c>
      <c r="I18" s="63">
        <v>40</v>
      </c>
      <c r="J18" s="63">
        <v>60</v>
      </c>
      <c r="K18" s="63">
        <v>60</v>
      </c>
      <c r="L18" s="63">
        <v>60</v>
      </c>
      <c r="M18" s="63">
        <v>60</v>
      </c>
      <c r="N18" s="63">
        <v>60</v>
      </c>
      <c r="O18" s="63">
        <v>40</v>
      </c>
      <c r="P18" s="63">
        <v>40</v>
      </c>
      <c r="Q18" s="63">
        <v>30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/>
      <c r="Z18" s="64"/>
      <c r="AA18" s="65">
        <f t="shared" ref="AA18:AA23" si="1">SUM(B18:Z18)</f>
        <v>880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1.35</v>
      </c>
      <c r="G19" s="68">
        <v>1.5</v>
      </c>
      <c r="H19" s="68">
        <v>1.1000000000000001</v>
      </c>
      <c r="I19" s="68">
        <v>1.1000000000000001</v>
      </c>
      <c r="J19" s="68">
        <v>1.1000000000000001</v>
      </c>
      <c r="K19" s="68">
        <v>1.1499999999999999</v>
      </c>
      <c r="L19" s="68">
        <v>1.1499999999999999</v>
      </c>
      <c r="M19" s="68">
        <v>1.1000000000000001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1.2</v>
      </c>
      <c r="U19" s="68">
        <v>1.2</v>
      </c>
      <c r="V19" s="68">
        <v>1.7</v>
      </c>
      <c r="W19" s="68">
        <v>1.5</v>
      </c>
      <c r="X19" s="68">
        <v>1.3</v>
      </c>
      <c r="Y19" s="68"/>
      <c r="Z19" s="69"/>
      <c r="AA19" s="70">
        <f t="shared" si="1"/>
        <v>28.200000000000003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8.15</v>
      </c>
      <c r="G20" s="72">
        <v>8</v>
      </c>
      <c r="H20" s="72">
        <v>8.4</v>
      </c>
      <c r="I20" s="72">
        <v>8.4</v>
      </c>
      <c r="J20" s="72">
        <v>8.4</v>
      </c>
      <c r="K20" s="72">
        <v>8.35</v>
      </c>
      <c r="L20" s="72">
        <v>8.35</v>
      </c>
      <c r="M20" s="72">
        <v>8.4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8.3000000000000007</v>
      </c>
      <c r="U20" s="72">
        <v>8.3000000000000007</v>
      </c>
      <c r="V20" s="72">
        <v>7.8</v>
      </c>
      <c r="W20" s="72">
        <v>8</v>
      </c>
      <c r="X20" s="72">
        <v>8.1999999999999993</v>
      </c>
      <c r="Y20" s="72"/>
      <c r="Z20" s="69"/>
      <c r="AA20" s="70">
        <f t="shared" si="1"/>
        <v>190.30000000000004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49.5</v>
      </c>
      <c r="I24" s="54">
        <f t="shared" si="2"/>
        <v>49.5</v>
      </c>
      <c r="J24" s="54">
        <f t="shared" si="2"/>
        <v>69.5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49.5</v>
      </c>
      <c r="P24" s="54">
        <f t="shared" si="2"/>
        <v>49.5</v>
      </c>
      <c r="Q24" s="54">
        <f t="shared" si="2"/>
        <v>39.5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0</v>
      </c>
      <c r="Z24" s="55">
        <f t="shared" si="2"/>
        <v>0</v>
      </c>
      <c r="AA24" s="56">
        <f t="shared" si="2"/>
        <v>1098.5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15</v>
      </c>
      <c r="H27" s="79">
        <v>15</v>
      </c>
      <c r="I27" s="79">
        <v>15</v>
      </c>
      <c r="J27" s="79">
        <v>37</v>
      </c>
      <c r="K27" s="79">
        <v>37</v>
      </c>
      <c r="L27" s="79">
        <v>37</v>
      </c>
      <c r="M27" s="79">
        <v>37</v>
      </c>
      <c r="N27" s="79">
        <v>37</v>
      </c>
      <c r="O27" s="79">
        <v>37</v>
      </c>
      <c r="P27" s="79">
        <v>37</v>
      </c>
      <c r="Q27" s="79">
        <v>37</v>
      </c>
      <c r="R27" s="79">
        <v>15</v>
      </c>
      <c r="S27" s="79">
        <v>15</v>
      </c>
      <c r="T27" s="79">
        <v>15</v>
      </c>
      <c r="U27" s="79">
        <v>15</v>
      </c>
      <c r="V27" s="79">
        <v>15</v>
      </c>
      <c r="W27" s="79">
        <v>15</v>
      </c>
      <c r="X27" s="79">
        <v>15</v>
      </c>
      <c r="Y27" s="79"/>
      <c r="Z27" s="80"/>
      <c r="AA27" s="65">
        <f>SUM(B27:Z27)</f>
        <v>596</v>
      </c>
    </row>
    <row r="28" spans="1:27" ht="20.100000000000001" customHeight="1" x14ac:dyDescent="0.2">
      <c r="A28" s="81" t="s">
        <v>22</v>
      </c>
      <c r="B28" s="82">
        <v>213</v>
      </c>
      <c r="C28" s="83">
        <v>214</v>
      </c>
      <c r="D28" s="83">
        <v>215</v>
      </c>
      <c r="E28" s="83">
        <v>214</v>
      </c>
      <c r="F28" s="83">
        <v>220</v>
      </c>
      <c r="G28" s="83">
        <v>175</v>
      </c>
      <c r="H28" s="83">
        <v>135</v>
      </c>
      <c r="I28" s="83">
        <v>135</v>
      </c>
      <c r="J28" s="83">
        <v>120</v>
      </c>
      <c r="K28" s="83">
        <v>120</v>
      </c>
      <c r="L28" s="83">
        <v>120</v>
      </c>
      <c r="M28" s="83">
        <v>120</v>
      </c>
      <c r="N28" s="83">
        <v>120</v>
      </c>
      <c r="O28" s="83">
        <v>120</v>
      </c>
      <c r="P28" s="83">
        <v>120</v>
      </c>
      <c r="Q28" s="83">
        <v>168</v>
      </c>
      <c r="R28" s="83">
        <v>171</v>
      </c>
      <c r="S28" s="83">
        <v>169</v>
      </c>
      <c r="T28" s="83">
        <v>168</v>
      </c>
      <c r="U28" s="83">
        <v>218</v>
      </c>
      <c r="V28" s="83">
        <v>215</v>
      </c>
      <c r="W28" s="83">
        <v>216</v>
      </c>
      <c r="X28" s="83">
        <v>216</v>
      </c>
      <c r="Y28" s="83"/>
      <c r="Z28" s="84"/>
      <c r="AA28" s="70">
        <f>SUM(B28:Z28)</f>
        <v>3902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84</v>
      </c>
      <c r="C30" s="83">
        <v>84</v>
      </c>
      <c r="D30" s="83">
        <v>84</v>
      </c>
      <c r="E30" s="83">
        <v>84</v>
      </c>
      <c r="F30" s="83">
        <v>84</v>
      </c>
      <c r="G30" s="83">
        <v>84</v>
      </c>
      <c r="H30" s="83">
        <v>84</v>
      </c>
      <c r="I30" s="83">
        <v>84</v>
      </c>
      <c r="J30" s="83">
        <v>84</v>
      </c>
      <c r="K30" s="83">
        <v>81</v>
      </c>
      <c r="L30" s="83">
        <v>81</v>
      </c>
      <c r="M30" s="83">
        <v>81</v>
      </c>
      <c r="N30" s="83">
        <v>81</v>
      </c>
      <c r="O30" s="83">
        <v>81</v>
      </c>
      <c r="P30" s="83">
        <v>67</v>
      </c>
      <c r="Q30" s="83">
        <v>67</v>
      </c>
      <c r="R30" s="83">
        <v>84</v>
      </c>
      <c r="S30" s="83">
        <v>84</v>
      </c>
      <c r="T30" s="83">
        <v>84</v>
      </c>
      <c r="U30" s="83">
        <v>84</v>
      </c>
      <c r="V30" s="83">
        <v>84</v>
      </c>
      <c r="W30" s="83">
        <v>84</v>
      </c>
      <c r="X30" s="83">
        <v>84</v>
      </c>
      <c r="Y30" s="83"/>
      <c r="Z30" s="84"/>
      <c r="AA30" s="70">
        <f>SUM(B30:Z30)</f>
        <v>1883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327</v>
      </c>
      <c r="C32" s="54">
        <f t="shared" ref="C32:AA32" si="3">SUM(C27:C31)</f>
        <v>328</v>
      </c>
      <c r="D32" s="54">
        <f t="shared" si="3"/>
        <v>329</v>
      </c>
      <c r="E32" s="54">
        <f t="shared" si="3"/>
        <v>328</v>
      </c>
      <c r="F32" s="54">
        <f t="shared" si="3"/>
        <v>334</v>
      </c>
      <c r="G32" s="54">
        <f t="shared" si="3"/>
        <v>274</v>
      </c>
      <c r="H32" s="54">
        <f t="shared" si="3"/>
        <v>234</v>
      </c>
      <c r="I32" s="54">
        <f t="shared" si="3"/>
        <v>234</v>
      </c>
      <c r="J32" s="54">
        <f t="shared" si="3"/>
        <v>241</v>
      </c>
      <c r="K32" s="54">
        <f t="shared" si="3"/>
        <v>238</v>
      </c>
      <c r="L32" s="54">
        <f t="shared" si="3"/>
        <v>238</v>
      </c>
      <c r="M32" s="54">
        <f t="shared" si="3"/>
        <v>238</v>
      </c>
      <c r="N32" s="54">
        <f t="shared" si="3"/>
        <v>238</v>
      </c>
      <c r="O32" s="54">
        <f t="shared" si="3"/>
        <v>238</v>
      </c>
      <c r="P32" s="54">
        <f t="shared" si="3"/>
        <v>224</v>
      </c>
      <c r="Q32" s="54">
        <f t="shared" si="3"/>
        <v>272</v>
      </c>
      <c r="R32" s="54">
        <f t="shared" si="3"/>
        <v>270</v>
      </c>
      <c r="S32" s="54">
        <f t="shared" si="3"/>
        <v>268</v>
      </c>
      <c r="T32" s="54">
        <f t="shared" si="3"/>
        <v>267</v>
      </c>
      <c r="U32" s="54">
        <f t="shared" si="3"/>
        <v>317</v>
      </c>
      <c r="V32" s="54">
        <f t="shared" si="3"/>
        <v>314</v>
      </c>
      <c r="W32" s="54">
        <f t="shared" si="3"/>
        <v>315</v>
      </c>
      <c r="X32" s="54">
        <f t="shared" si="3"/>
        <v>315</v>
      </c>
      <c r="Y32" s="54">
        <f t="shared" si="3"/>
        <v>0</v>
      </c>
      <c r="Z32" s="55">
        <f t="shared" si="3"/>
        <v>0</v>
      </c>
      <c r="AA32" s="56">
        <f t="shared" si="3"/>
        <v>6381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52</v>
      </c>
      <c r="E34" s="85">
        <v>52</v>
      </c>
      <c r="F34" s="85">
        <v>52</v>
      </c>
      <c r="G34" s="85">
        <v>52</v>
      </c>
      <c r="H34" s="85">
        <v>52</v>
      </c>
      <c r="I34" s="85">
        <v>52</v>
      </c>
      <c r="J34" s="85"/>
      <c r="K34" s="85"/>
      <c r="L34" s="85"/>
      <c r="M34" s="85"/>
      <c r="N34" s="85"/>
      <c r="O34" s="85"/>
      <c r="P34" s="85"/>
      <c r="Q34" s="85"/>
      <c r="R34" s="85">
        <v>52</v>
      </c>
      <c r="S34" s="85">
        <v>13</v>
      </c>
      <c r="T34" s="85">
        <v>8</v>
      </c>
      <c r="U34" s="85">
        <v>8</v>
      </c>
      <c r="V34" s="85">
        <v>8</v>
      </c>
      <c r="W34" s="85">
        <v>8</v>
      </c>
      <c r="X34" s="85">
        <v>52</v>
      </c>
      <c r="Y34" s="86"/>
      <c r="Z34" s="80"/>
      <c r="AA34" s="65">
        <f>SUM(B34:Z34)</f>
        <v>565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26</v>
      </c>
      <c r="L37" s="88">
        <v>26</v>
      </c>
      <c r="M37" s="88">
        <v>26</v>
      </c>
      <c r="N37" s="88">
        <v>26</v>
      </c>
      <c r="O37" s="88">
        <v>26</v>
      </c>
      <c r="P37" s="88">
        <v>26</v>
      </c>
      <c r="Q37" s="88">
        <v>26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182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52</v>
      </c>
      <c r="F39" s="54">
        <f t="shared" si="4"/>
        <v>52</v>
      </c>
      <c r="G39" s="54">
        <f t="shared" si="4"/>
        <v>52</v>
      </c>
      <c r="H39" s="54">
        <f t="shared" si="4"/>
        <v>52</v>
      </c>
      <c r="I39" s="54">
        <f t="shared" si="4"/>
        <v>52</v>
      </c>
      <c r="J39" s="54">
        <f t="shared" si="4"/>
        <v>0</v>
      </c>
      <c r="K39" s="54">
        <f t="shared" si="4"/>
        <v>26</v>
      </c>
      <c r="L39" s="54">
        <f t="shared" si="4"/>
        <v>26</v>
      </c>
      <c r="M39" s="54">
        <f t="shared" si="4"/>
        <v>26</v>
      </c>
      <c r="N39" s="54">
        <f t="shared" si="4"/>
        <v>26</v>
      </c>
      <c r="O39" s="54">
        <f t="shared" si="4"/>
        <v>26</v>
      </c>
      <c r="P39" s="54">
        <f t="shared" si="4"/>
        <v>26</v>
      </c>
      <c r="Q39" s="54">
        <f t="shared" si="4"/>
        <v>26</v>
      </c>
      <c r="R39" s="54">
        <f t="shared" si="4"/>
        <v>52</v>
      </c>
      <c r="S39" s="54">
        <f t="shared" si="4"/>
        <v>13</v>
      </c>
      <c r="T39" s="54">
        <f t="shared" si="4"/>
        <v>8</v>
      </c>
      <c r="U39" s="54">
        <f t="shared" si="4"/>
        <v>8</v>
      </c>
      <c r="V39" s="54">
        <f t="shared" si="4"/>
        <v>8</v>
      </c>
      <c r="W39" s="54">
        <f t="shared" si="4"/>
        <v>8</v>
      </c>
      <c r="X39" s="54">
        <f t="shared" si="4"/>
        <v>52</v>
      </c>
      <c r="Y39" s="54">
        <f t="shared" si="4"/>
        <v>0</v>
      </c>
      <c r="Z39" s="55">
        <f t="shared" si="4"/>
        <v>0</v>
      </c>
      <c r="AA39" s="56">
        <f t="shared" si="4"/>
        <v>747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2025-03-29T08:32:41Z</dcterms:created>
  <dcterms:modified xsi:type="dcterms:W3CDTF">2025-03-29T08:32:41Z</dcterms:modified>
</cp:coreProperties>
</file>