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<sst xmlns="http://schemas.openxmlformats.org/spreadsheetml/2006/main" count="40" uniqueCount="34">
  <si>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</si>
  <si>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05/01/2025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</si>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</sst>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Q20" sqref="Q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133</v>
      </c>
      <c r="C4" s="18">
        <v>133</v>
      </c>
      <c r="D4" s="18">
        <v>133</v>
      </c>
      <c r="E4" s="18">
        <v>153</v>
      </c>
      <c r="F4" s="18">
        <v>153</v>
      </c>
      <c r="G4" s="18">
        <v>153</v>
      </c>
      <c r="H4" s="18">
        <v>128</v>
      </c>
      <c r="I4" s="18">
        <v>128</v>
      </c>
      <c r="J4" s="18">
        <v>166</v>
      </c>
      <c r="K4" s="18">
        <v>206</v>
      </c>
      <c r="L4" s="18">
        <v>231</v>
      </c>
      <c r="M4" s="18">
        <v>231</v>
      </c>
      <c r="N4" s="18">
        <v>231</v>
      </c>
      <c r="O4" s="18">
        <v>231</v>
      </c>
      <c r="P4" s="18">
        <v>211</v>
      </c>
      <c r="Q4" s="18">
        <v>196</v>
      </c>
      <c r="R4" s="18">
        <v>186</v>
      </c>
      <c r="S4" s="18">
        <v>186</v>
      </c>
      <c r="T4" s="18">
        <v>186</v>
      </c>
      <c r="U4" s="18">
        <v>171</v>
      </c>
      <c r="V4" s="18">
        <v>171</v>
      </c>
      <c r="W4" s="18">
        <v>191</v>
      </c>
      <c r="X4" s="18">
        <v>178</v>
      </c>
      <c r="Y4" s="18">
        <v>178</v>
      </c>
      <c r="Z4" s="19"/>
      <c r="AA4" s="20">
        <f>SUM(B4:Z4)</f>
        <v>4264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136</v>
      </c>
      <c r="C7" s="18">
        <v>136</v>
      </c>
      <c r="D7" s="18">
        <v>136</v>
      </c>
      <c r="E7" s="18">
        <v>137</v>
      </c>
      <c r="F7" s="18">
        <v>138</v>
      </c>
      <c r="G7" s="18">
        <v>137</v>
      </c>
      <c r="H7" s="18">
        <v>139</v>
      </c>
      <c r="I7" s="18">
        <v>141</v>
      </c>
      <c r="J7" s="18">
        <v>99</v>
      </c>
      <c r="K7" s="18">
        <v>77</v>
      </c>
      <c r="L7" s="18">
        <v>77</v>
      </c>
      <c r="M7" s="18">
        <v>72</v>
      </c>
      <c r="N7" s="18">
        <v>72</v>
      </c>
      <c r="O7" s="18">
        <v>77</v>
      </c>
      <c r="P7" s="18">
        <v>77</v>
      </c>
      <c r="Q7" s="18">
        <v>114</v>
      </c>
      <c r="R7" s="18">
        <v>159</v>
      </c>
      <c r="S7" s="18">
        <v>159</v>
      </c>
      <c r="T7" s="18">
        <v>159</v>
      </c>
      <c r="U7" s="18">
        <v>154</v>
      </c>
      <c r="V7" s="18">
        <v>109</v>
      </c>
      <c r="W7" s="18">
        <v>94</v>
      </c>
      <c r="X7" s="18">
        <v>96</v>
      </c>
      <c r="Y7" s="18">
        <v>96</v>
      </c>
      <c r="Z7" s="19"/>
      <c r="AA7" s="20">
        <f>SUM(B7:Z7)</f>
        <v>2791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12</v>
      </c>
      <c r="C27" s="79">
        <v>12</v>
      </c>
      <c r="D27" s="79">
        <v>12</v>
      </c>
      <c r="E27" s="79">
        <v>12</v>
      </c>
      <c r="F27" s="79">
        <v>12</v>
      </c>
      <c r="G27" s="79">
        <v>12</v>
      </c>
      <c r="H27" s="79">
        <v>17</v>
      </c>
      <c r="I27" s="79">
        <v>15</v>
      </c>
      <c r="J27" s="79">
        <v>15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70</v>
      </c>
      <c r="S27" s="79">
        <v>70</v>
      </c>
      <c r="T27" s="79">
        <v>70</v>
      </c>
      <c r="U27" s="79">
        <v>70</v>
      </c>
      <c r="V27" s="79">
        <v>25</v>
      </c>
      <c r="W27" s="79">
        <v>10</v>
      </c>
      <c r="X27" s="79">
        <v>10</v>
      </c>
      <c r="Y27" s="79">
        <v>10</v>
      </c>
      <c r="Z27" s="80"/>
      <c r="AA27" s="65">
        <f>SUM(B27:Z27)</f>
        <v>509</v>
      </c>
    </row>
    <row r="28" spans="1:27" ht="20.100000000000001" customHeight="1" x14ac:dyDescent="0.2">
      <c r="A28" s="81" t="s">
        <v>22</v>
      </c>
      <c r="B28" s="82">
        <v>52</v>
      </c>
      <c r="C28" s="83">
        <v>52</v>
      </c>
      <c r="D28" s="83">
        <v>52</v>
      </c>
      <c r="E28" s="83">
        <v>53</v>
      </c>
      <c r="F28" s="83">
        <v>54</v>
      </c>
      <c r="G28" s="83">
        <v>53</v>
      </c>
      <c r="H28" s="83">
        <v>50</v>
      </c>
      <c r="I28" s="83">
        <v>54</v>
      </c>
      <c r="J28" s="83">
        <v>12</v>
      </c>
      <c r="K28" s="83"/>
      <c r="L28" s="83"/>
      <c r="M28" s="83"/>
      <c r="N28" s="83"/>
      <c r="O28" s="83"/>
      <c r="P28" s="83"/>
      <c r="Q28" s="83">
        <v>17</v>
      </c>
      <c r="R28" s="83">
        <v>17</v>
      </c>
      <c r="S28" s="83">
        <v>17</v>
      </c>
      <c r="T28" s="83">
        <v>17</v>
      </c>
      <c r="U28" s="83">
        <v>12</v>
      </c>
      <c r="V28" s="83">
        <v>12</v>
      </c>
      <c r="W28" s="83">
        <v>12</v>
      </c>
      <c r="X28" s="83">
        <v>14</v>
      </c>
      <c r="Y28" s="83">
        <v>14</v>
      </c>
      <c r="Z28" s="84"/>
      <c r="AA28" s="70">
        <f>SUM(B28:Z28)</f>
        <v>564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38</v>
      </c>
      <c r="N30" s="83">
        <v>38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107</v>
      </c>
      <c r="C32" s="54">
        <f t="shared" ref="C32:AA32" si="3">SUM(C27:C31)</f>
        <v>107</v>
      </c>
      <c r="D32" s="54">
        <f t="shared" si="3"/>
        <v>107</v>
      </c>
      <c r="E32" s="54">
        <f t="shared" si="3"/>
        <v>108</v>
      </c>
      <c r="F32" s="54">
        <f t="shared" si="3"/>
        <v>109</v>
      </c>
      <c r="G32" s="54">
        <f t="shared" si="3"/>
        <v>108</v>
      </c>
      <c r="H32" s="54">
        <f t="shared" si="3"/>
        <v>110</v>
      </c>
      <c r="I32" s="54">
        <f t="shared" si="3"/>
        <v>112</v>
      </c>
      <c r="J32" s="54">
        <f t="shared" si="3"/>
        <v>70</v>
      </c>
      <c r="K32" s="54">
        <f t="shared" si="3"/>
        <v>48</v>
      </c>
      <c r="L32" s="54">
        <f t="shared" si="3"/>
        <v>48</v>
      </c>
      <c r="M32" s="54">
        <f t="shared" si="3"/>
        <v>43</v>
      </c>
      <c r="N32" s="54">
        <f t="shared" si="3"/>
        <v>43</v>
      </c>
      <c r="O32" s="54">
        <f t="shared" si="3"/>
        <v>48</v>
      </c>
      <c r="P32" s="54">
        <f t="shared" si="3"/>
        <v>48</v>
      </c>
      <c r="Q32" s="54">
        <f t="shared" si="3"/>
        <v>85</v>
      </c>
      <c r="R32" s="54">
        <f t="shared" si="3"/>
        <v>130</v>
      </c>
      <c r="S32" s="54">
        <f t="shared" si="3"/>
        <v>130</v>
      </c>
      <c r="T32" s="54">
        <f t="shared" si="3"/>
        <v>130</v>
      </c>
      <c r="U32" s="54">
        <f t="shared" si="3"/>
        <v>125</v>
      </c>
      <c r="V32" s="54">
        <f t="shared" si="3"/>
        <v>80</v>
      </c>
      <c r="W32" s="54">
        <f t="shared" si="3"/>
        <v>65</v>
      </c>
      <c r="X32" s="54">
        <f t="shared" si="3"/>
        <v>67</v>
      </c>
      <c r="Y32" s="54">
        <f t="shared" si="3"/>
        <v>67</v>
      </c>
      <c r="Z32" s="55">
        <f t="shared" si="3"/>
        <v>0</v>
      </c>
      <c r="AA32" s="56">
        <f t="shared" si="3"/>
        <v>2095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94</v>
      </c>
      <c r="C34" s="85">
        <v>94</v>
      </c>
      <c r="D34" s="85">
        <v>94</v>
      </c>
      <c r="E34" s="85">
        <v>114</v>
      </c>
      <c r="F34" s="85">
        <v>114</v>
      </c>
      <c r="G34" s="85">
        <v>114</v>
      </c>
      <c r="H34" s="85">
        <v>74</v>
      </c>
      <c r="I34" s="85">
        <v>74</v>
      </c>
      <c r="J34" s="85">
        <v>74</v>
      </c>
      <c r="K34" s="85">
        <v>114</v>
      </c>
      <c r="L34" s="85">
        <v>124</v>
      </c>
      <c r="M34" s="85">
        <v>124</v>
      </c>
      <c r="N34" s="85">
        <v>124</v>
      </c>
      <c r="O34" s="85">
        <v>124</v>
      </c>
      <c r="P34" s="85">
        <v>104</v>
      </c>
      <c r="Q34" s="85">
        <v>94</v>
      </c>
      <c r="R34" s="85">
        <v>94</v>
      </c>
      <c r="S34" s="85">
        <v>94</v>
      </c>
      <c r="T34" s="85">
        <v>94</v>
      </c>
      <c r="U34" s="85">
        <v>94</v>
      </c>
      <c r="V34" s="85">
        <v>94</v>
      </c>
      <c r="W34" s="85">
        <v>114</v>
      </c>
      <c r="X34" s="85">
        <v>104</v>
      </c>
      <c r="Y34" s="86">
        <v>104</v>
      </c>
      <c r="Z34" s="80"/>
      <c r="AA34" s="65">
        <f>SUM(B34:Z34)</f>
        <v>2446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25</v>
      </c>
      <c r="I35" s="83">
        <v>25</v>
      </c>
      <c r="J35" s="83">
        <v>63</v>
      </c>
      <c r="K35" s="83">
        <v>63</v>
      </c>
      <c r="L35" s="83">
        <v>78</v>
      </c>
      <c r="M35" s="83">
        <v>78</v>
      </c>
      <c r="N35" s="83">
        <v>78</v>
      </c>
      <c r="O35" s="83">
        <v>78</v>
      </c>
      <c r="P35" s="83">
        <v>78</v>
      </c>
      <c r="Q35" s="83">
        <v>73</v>
      </c>
      <c r="R35" s="83">
        <v>63</v>
      </c>
      <c r="S35" s="83">
        <v>63</v>
      </c>
      <c r="T35" s="83">
        <v>63</v>
      </c>
      <c r="U35" s="83">
        <v>48</v>
      </c>
      <c r="V35" s="83">
        <v>48</v>
      </c>
      <c r="W35" s="83">
        <v>48</v>
      </c>
      <c r="X35" s="83">
        <v>45</v>
      </c>
      <c r="Y35" s="87">
        <v>45</v>
      </c>
      <c r="Z35" s="84"/>
      <c r="AA35" s="70">
        <f>SUM(B35:Z35)</f>
        <v>1122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104</v>
      </c>
      <c r="C39" s="54">
        <f t="shared" ref="C39:AA39" si="4">SUM(C34:C38)</f>
        <v>104</v>
      </c>
      <c r="D39" s="54">
        <f t="shared" si="4"/>
        <v>104</v>
      </c>
      <c r="E39" s="54">
        <f t="shared" si="4"/>
        <v>124</v>
      </c>
      <c r="F39" s="54">
        <f t="shared" si="4"/>
        <v>124</v>
      </c>
      <c r="G39" s="54">
        <f t="shared" si="4"/>
        <v>124</v>
      </c>
      <c r="H39" s="54">
        <f t="shared" si="4"/>
        <v>99</v>
      </c>
      <c r="I39" s="54">
        <f t="shared" si="4"/>
        <v>99</v>
      </c>
      <c r="J39" s="54">
        <f t="shared" si="4"/>
        <v>137</v>
      </c>
      <c r="K39" s="54">
        <f t="shared" si="4"/>
        <v>177</v>
      </c>
      <c r="L39" s="54">
        <f t="shared" si="4"/>
        <v>202</v>
      </c>
      <c r="M39" s="54">
        <f t="shared" si="4"/>
        <v>202</v>
      </c>
      <c r="N39" s="54">
        <f t="shared" si="4"/>
        <v>202</v>
      </c>
      <c r="O39" s="54">
        <f t="shared" si="4"/>
        <v>202</v>
      </c>
      <c r="P39" s="54">
        <f t="shared" si="4"/>
        <v>182</v>
      </c>
      <c r="Q39" s="54">
        <f t="shared" si="4"/>
        <v>167</v>
      </c>
      <c r="R39" s="54">
        <f t="shared" si="4"/>
        <v>157</v>
      </c>
      <c r="S39" s="54">
        <f t="shared" si="4"/>
        <v>157</v>
      </c>
      <c r="T39" s="54">
        <f t="shared" si="4"/>
        <v>157</v>
      </c>
      <c r="U39" s="54">
        <f t="shared" si="4"/>
        <v>142</v>
      </c>
      <c r="V39" s="54">
        <f t="shared" si="4"/>
        <v>142</v>
      </c>
      <c r="W39" s="54">
        <f t="shared" si="4"/>
        <v>162</v>
      </c>
      <c r="X39" s="54">
        <f t="shared" si="4"/>
        <v>149</v>
      </c>
      <c r="Y39" s="54">
        <f t="shared" si="4"/>
        <v>149</v>
      </c>
      <c r="Z39" s="55">
        <f t="shared" si="4"/>
        <v>0</v>
      </c>
      <c r="AA39" s="56">
        <f t="shared" si="4"/>
        <v>3568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2025-01-05T08:31:51Z</dcterms:created>
  <dcterms:modified xsi:type="dcterms:W3CDTF">2025-01-05T08:31:52Z</dcterms:modified>
</cp:coreProperties>
</file>