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<sst xmlns="http://schemas.openxmlformats.org/spreadsheetml/2006/main" count="40" uniqueCount="34">
  <si>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</si>
  <si>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10/03/2026 10:46:40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</si>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</sst>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46092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106</v>
      </c>
      <c r="C5" s="25">
        <f t="shared" ref="C5:BN5" si="0">C25+C40</f>
        <v>106</v>
      </c>
      <c r="D5" s="25">
        <f t="shared" si="0"/>
        <v>106</v>
      </c>
      <c r="E5" s="25">
        <f t="shared" si="0"/>
        <v>106</v>
      </c>
      <c r="F5" s="25">
        <f t="shared" si="0"/>
        <v>106</v>
      </c>
      <c r="G5" s="25">
        <f t="shared" si="0"/>
        <v>106</v>
      </c>
      <c r="H5" s="25">
        <f t="shared" si="0"/>
        <v>106</v>
      </c>
      <c r="I5" s="25">
        <f t="shared" si="0"/>
        <v>106</v>
      </c>
      <c r="J5" s="25">
        <f t="shared" si="0"/>
        <v>106</v>
      </c>
      <c r="K5" s="25">
        <f t="shared" si="0"/>
        <v>106</v>
      </c>
      <c r="L5" s="25">
        <f t="shared" si="0"/>
        <v>106</v>
      </c>
      <c r="M5" s="25">
        <f t="shared" si="0"/>
        <v>106</v>
      </c>
      <c r="N5" s="25">
        <f t="shared" si="0"/>
        <v>106</v>
      </c>
      <c r="O5" s="25">
        <f t="shared" si="0"/>
        <v>106</v>
      </c>
      <c r="P5" s="25">
        <f t="shared" si="0"/>
        <v>106</v>
      </c>
      <c r="Q5" s="25">
        <f t="shared" si="0"/>
        <v>106</v>
      </c>
      <c r="R5" s="25">
        <f t="shared" si="0"/>
        <v>106</v>
      </c>
      <c r="S5" s="25">
        <f t="shared" si="0"/>
        <v>106</v>
      </c>
      <c r="T5" s="25">
        <f t="shared" si="0"/>
        <v>106</v>
      </c>
      <c r="U5" s="25">
        <f t="shared" si="0"/>
        <v>106</v>
      </c>
      <c r="V5" s="25">
        <f t="shared" si="0"/>
        <v>106</v>
      </c>
      <c r="W5" s="25">
        <f t="shared" si="0"/>
        <v>106</v>
      </c>
      <c r="X5" s="25">
        <f t="shared" si="0"/>
        <v>106</v>
      </c>
      <c r="Y5" s="25">
        <f t="shared" si="0"/>
        <v>106</v>
      </c>
      <c r="Z5" s="25">
        <f t="shared" si="0"/>
        <v>106.94</v>
      </c>
      <c r="AA5" s="25">
        <f t="shared" si="0"/>
        <v>106.94</v>
      </c>
      <c r="AB5" s="25">
        <f t="shared" si="0"/>
        <v>106.94</v>
      </c>
      <c r="AC5" s="25">
        <f t="shared" si="0"/>
        <v>106.94</v>
      </c>
      <c r="AD5" s="25">
        <f t="shared" si="0"/>
        <v>115.67</v>
      </c>
      <c r="AE5" s="25">
        <f t="shared" si="0"/>
        <v>115.67</v>
      </c>
      <c r="AF5" s="25">
        <f t="shared" si="0"/>
        <v>115.67</v>
      </c>
      <c r="AG5" s="25">
        <f t="shared" si="0"/>
        <v>115.67</v>
      </c>
      <c r="AH5" s="25">
        <f t="shared" si="0"/>
        <v>153.38999999999999</v>
      </c>
      <c r="AI5" s="25">
        <f t="shared" si="0"/>
        <v>153.38999999999999</v>
      </c>
      <c r="AJ5" s="25">
        <f t="shared" si="0"/>
        <v>153.38999999999999</v>
      </c>
      <c r="AK5" s="25">
        <f t="shared" si="0"/>
        <v>153.38999999999999</v>
      </c>
      <c r="AL5" s="25">
        <f t="shared" si="0"/>
        <v>203.32999999999998</v>
      </c>
      <c r="AM5" s="25">
        <f t="shared" si="0"/>
        <v>203.32999999999998</v>
      </c>
      <c r="AN5" s="25">
        <f t="shared" si="0"/>
        <v>203.32999999999998</v>
      </c>
      <c r="AO5" s="25">
        <f t="shared" si="0"/>
        <v>203.32999999999998</v>
      </c>
      <c r="AP5" s="25">
        <f t="shared" si="0"/>
        <v>220.34</v>
      </c>
      <c r="AQ5" s="25">
        <f t="shared" si="0"/>
        <v>220.34</v>
      </c>
      <c r="AR5" s="25">
        <f t="shared" si="0"/>
        <v>220.34</v>
      </c>
      <c r="AS5" s="25">
        <f t="shared" si="0"/>
        <v>220.34</v>
      </c>
      <c r="AT5" s="25">
        <f t="shared" si="0"/>
        <v>220.55</v>
      </c>
      <c r="AU5" s="25">
        <f t="shared" si="0"/>
        <v>220.55</v>
      </c>
      <c r="AV5" s="25">
        <f t="shared" si="0"/>
        <v>220.55</v>
      </c>
      <c r="AW5" s="25">
        <f t="shared" si="0"/>
        <v>220.55</v>
      </c>
      <c r="AX5" s="25">
        <f t="shared" si="0"/>
        <v>220.11</v>
      </c>
      <c r="AY5" s="25">
        <f t="shared" si="0"/>
        <v>220.11</v>
      </c>
      <c r="AZ5" s="25">
        <f t="shared" si="0"/>
        <v>220.11</v>
      </c>
      <c r="BA5" s="25">
        <f t="shared" si="0"/>
        <v>220.11</v>
      </c>
      <c r="BB5" s="25">
        <f t="shared" si="0"/>
        <v>207.03</v>
      </c>
      <c r="BC5" s="25">
        <f t="shared" si="0"/>
        <v>207.03</v>
      </c>
      <c r="BD5" s="25">
        <f t="shared" si="0"/>
        <v>207.03</v>
      </c>
      <c r="BE5" s="25">
        <f t="shared" si="0"/>
        <v>207.03</v>
      </c>
      <c r="BF5" s="25">
        <f t="shared" si="0"/>
        <v>182.36</v>
      </c>
      <c r="BG5" s="25">
        <f t="shared" si="0"/>
        <v>182.36</v>
      </c>
      <c r="BH5" s="25">
        <f t="shared" si="0"/>
        <v>182.36</v>
      </c>
      <c r="BI5" s="25">
        <f t="shared" si="0"/>
        <v>182.36</v>
      </c>
      <c r="BJ5" s="25">
        <f t="shared" si="0"/>
        <v>142.94</v>
      </c>
      <c r="BK5" s="25">
        <f t="shared" si="0"/>
        <v>142.94</v>
      </c>
      <c r="BL5" s="25">
        <f t="shared" si="0"/>
        <v>142.94</v>
      </c>
      <c r="BM5" s="25">
        <f t="shared" si="0"/>
        <v>142.94</v>
      </c>
      <c r="BN5" s="25">
        <f t="shared" si="0"/>
        <v>110.39</v>
      </c>
      <c r="BO5" s="25">
        <f t="shared" ref="BO5:CW5" si="1">BO25+BO40</f>
        <v>110.39</v>
      </c>
      <c r="BP5" s="25">
        <f t="shared" si="1"/>
        <v>110.39</v>
      </c>
      <c r="BQ5" s="25">
        <f t="shared" si="1"/>
        <v>110.39</v>
      </c>
      <c r="BR5" s="25">
        <f t="shared" si="1"/>
        <v>109</v>
      </c>
      <c r="BS5" s="25">
        <f t="shared" si="1"/>
        <v>109</v>
      </c>
      <c r="BT5" s="25">
        <f t="shared" si="1"/>
        <v>109</v>
      </c>
      <c r="BU5" s="25">
        <f t="shared" si="1"/>
        <v>109</v>
      </c>
      <c r="BV5" s="25">
        <f t="shared" si="1"/>
        <v>109</v>
      </c>
      <c r="BW5" s="25">
        <f t="shared" si="1"/>
        <v>109</v>
      </c>
      <c r="BX5" s="25">
        <f t="shared" si="1"/>
        <v>109</v>
      </c>
      <c r="BY5" s="25">
        <f t="shared" si="1"/>
        <v>109</v>
      </c>
      <c r="BZ5" s="25">
        <f t="shared" si="1"/>
        <v>109</v>
      </c>
      <c r="CA5" s="25">
        <f t="shared" si="1"/>
        <v>109</v>
      </c>
      <c r="CB5" s="25">
        <f t="shared" si="1"/>
        <v>109</v>
      </c>
      <c r="CC5" s="25">
        <f t="shared" si="1"/>
        <v>109</v>
      </c>
      <c r="CD5" s="25">
        <f t="shared" si="1"/>
        <v>109</v>
      </c>
      <c r="CE5" s="25">
        <f t="shared" si="1"/>
        <v>109</v>
      </c>
      <c r="CF5" s="25">
        <f t="shared" si="1"/>
        <v>109</v>
      </c>
      <c r="CG5" s="25">
        <f t="shared" si="1"/>
        <v>109</v>
      </c>
      <c r="CH5" s="25">
        <f t="shared" si="1"/>
        <v>109</v>
      </c>
      <c r="CI5" s="25">
        <f t="shared" si="1"/>
        <v>109</v>
      </c>
      <c r="CJ5" s="25">
        <f t="shared" si="1"/>
        <v>109</v>
      </c>
      <c r="CK5" s="25">
        <f t="shared" si="1"/>
        <v>109</v>
      </c>
      <c r="CL5" s="25">
        <f t="shared" si="1"/>
        <v>109</v>
      </c>
      <c r="CM5" s="25">
        <f t="shared" si="1"/>
        <v>109</v>
      </c>
      <c r="CN5" s="25">
        <f t="shared" si="1"/>
        <v>109</v>
      </c>
      <c r="CO5" s="25">
        <f t="shared" si="1"/>
        <v>109</v>
      </c>
      <c r="CP5" s="25">
        <f t="shared" si="1"/>
        <v>109</v>
      </c>
      <c r="CQ5" s="25">
        <f t="shared" si="1"/>
        <v>109</v>
      </c>
      <c r="CR5" s="25">
        <f t="shared" si="1"/>
        <v>109</v>
      </c>
      <c r="CS5" s="25">
        <f t="shared" si="1"/>
        <v>109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3282.05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510</v>
      </c>
      <c r="C8" s="25">
        <f t="shared" ref="C8:BN8" si="2">C16+C33</f>
        <v>510</v>
      </c>
      <c r="D8" s="25">
        <f t="shared" si="2"/>
        <v>510</v>
      </c>
      <c r="E8" s="25">
        <f t="shared" si="2"/>
        <v>510</v>
      </c>
      <c r="F8" s="25">
        <f t="shared" si="2"/>
        <v>515</v>
      </c>
      <c r="G8" s="25">
        <f t="shared" si="2"/>
        <v>515</v>
      </c>
      <c r="H8" s="25">
        <f t="shared" si="2"/>
        <v>515</v>
      </c>
      <c r="I8" s="25">
        <f t="shared" si="2"/>
        <v>515</v>
      </c>
      <c r="J8" s="25">
        <f t="shared" si="2"/>
        <v>515</v>
      </c>
      <c r="K8" s="25">
        <f t="shared" si="2"/>
        <v>515</v>
      </c>
      <c r="L8" s="25">
        <f t="shared" si="2"/>
        <v>515</v>
      </c>
      <c r="M8" s="25">
        <f t="shared" si="2"/>
        <v>515</v>
      </c>
      <c r="N8" s="25">
        <f t="shared" si="2"/>
        <v>515</v>
      </c>
      <c r="O8" s="25">
        <f t="shared" si="2"/>
        <v>515</v>
      </c>
      <c r="P8" s="25">
        <f t="shared" si="2"/>
        <v>515</v>
      </c>
      <c r="Q8" s="25">
        <f t="shared" si="2"/>
        <v>515</v>
      </c>
      <c r="R8" s="25">
        <f t="shared" si="2"/>
        <v>515</v>
      </c>
      <c r="S8" s="25">
        <f t="shared" si="2"/>
        <v>515</v>
      </c>
      <c r="T8" s="25">
        <f t="shared" si="2"/>
        <v>515</v>
      </c>
      <c r="U8" s="25">
        <f t="shared" si="2"/>
        <v>515</v>
      </c>
      <c r="V8" s="25">
        <f t="shared" si="2"/>
        <v>515</v>
      </c>
      <c r="W8" s="25">
        <f t="shared" si="2"/>
        <v>515</v>
      </c>
      <c r="X8" s="25">
        <f t="shared" si="2"/>
        <v>515</v>
      </c>
      <c r="Y8" s="25">
        <f t="shared" si="2"/>
        <v>515</v>
      </c>
      <c r="Z8" s="25">
        <f t="shared" si="2"/>
        <v>515.94000000000005</v>
      </c>
      <c r="AA8" s="25">
        <f t="shared" si="2"/>
        <v>515.94000000000005</v>
      </c>
      <c r="AB8" s="25">
        <f t="shared" si="2"/>
        <v>515.94000000000005</v>
      </c>
      <c r="AC8" s="25">
        <f t="shared" si="2"/>
        <v>515.94000000000005</v>
      </c>
      <c r="AD8" s="25">
        <f t="shared" si="2"/>
        <v>505.67</v>
      </c>
      <c r="AE8" s="25">
        <f t="shared" si="2"/>
        <v>505.67</v>
      </c>
      <c r="AF8" s="25">
        <f t="shared" si="2"/>
        <v>505.67</v>
      </c>
      <c r="AG8" s="25">
        <f t="shared" si="2"/>
        <v>505.67</v>
      </c>
      <c r="AH8" s="25">
        <f t="shared" si="2"/>
        <v>443.39</v>
      </c>
      <c r="AI8" s="25">
        <f t="shared" si="2"/>
        <v>443.39</v>
      </c>
      <c r="AJ8" s="25">
        <f t="shared" si="2"/>
        <v>443.39</v>
      </c>
      <c r="AK8" s="25">
        <f t="shared" si="2"/>
        <v>443.39</v>
      </c>
      <c r="AL8" s="25">
        <f t="shared" si="2"/>
        <v>452.33</v>
      </c>
      <c r="AM8" s="25">
        <f t="shared" si="2"/>
        <v>452.33</v>
      </c>
      <c r="AN8" s="25">
        <f t="shared" si="2"/>
        <v>452.33</v>
      </c>
      <c r="AO8" s="25">
        <f t="shared" si="2"/>
        <v>452.33</v>
      </c>
      <c r="AP8" s="25">
        <f t="shared" si="2"/>
        <v>453.34000000000003</v>
      </c>
      <c r="AQ8" s="25">
        <f t="shared" si="2"/>
        <v>453.34000000000003</v>
      </c>
      <c r="AR8" s="25">
        <f t="shared" si="2"/>
        <v>453.34000000000003</v>
      </c>
      <c r="AS8" s="25">
        <f t="shared" si="2"/>
        <v>453.34000000000003</v>
      </c>
      <c r="AT8" s="25">
        <f t="shared" si="2"/>
        <v>453.55</v>
      </c>
      <c r="AU8" s="25">
        <f t="shared" si="2"/>
        <v>453.55</v>
      </c>
      <c r="AV8" s="25">
        <f t="shared" si="2"/>
        <v>453.55</v>
      </c>
      <c r="AW8" s="25">
        <f t="shared" si="2"/>
        <v>453.55</v>
      </c>
      <c r="AX8" s="25">
        <f t="shared" si="2"/>
        <v>453.11</v>
      </c>
      <c r="AY8" s="25">
        <f t="shared" si="2"/>
        <v>453.11</v>
      </c>
      <c r="AZ8" s="25">
        <f t="shared" si="2"/>
        <v>453.11</v>
      </c>
      <c r="BA8" s="25">
        <f t="shared" si="2"/>
        <v>453.11</v>
      </c>
      <c r="BB8" s="25">
        <f t="shared" si="2"/>
        <v>440.03</v>
      </c>
      <c r="BC8" s="25">
        <f t="shared" si="2"/>
        <v>440.03</v>
      </c>
      <c r="BD8" s="25">
        <f t="shared" si="2"/>
        <v>440.03</v>
      </c>
      <c r="BE8" s="25">
        <f t="shared" si="2"/>
        <v>440.03</v>
      </c>
      <c r="BF8" s="25">
        <f t="shared" si="2"/>
        <v>438.36</v>
      </c>
      <c r="BG8" s="25">
        <f t="shared" si="2"/>
        <v>438.36</v>
      </c>
      <c r="BH8" s="25">
        <f t="shared" si="2"/>
        <v>438.36</v>
      </c>
      <c r="BI8" s="25">
        <f t="shared" si="2"/>
        <v>438.36</v>
      </c>
      <c r="BJ8" s="25">
        <f t="shared" si="2"/>
        <v>432.94</v>
      </c>
      <c r="BK8" s="25">
        <f t="shared" si="2"/>
        <v>432.94</v>
      </c>
      <c r="BL8" s="25">
        <f t="shared" si="2"/>
        <v>432.94</v>
      </c>
      <c r="BM8" s="25">
        <f t="shared" si="2"/>
        <v>432.94</v>
      </c>
      <c r="BN8" s="25">
        <f t="shared" si="2"/>
        <v>511.39</v>
      </c>
      <c r="BO8" s="25">
        <f t="shared" ref="BO8:CW8" si="3">BO16+BO33</f>
        <v>511.39</v>
      </c>
      <c r="BP8" s="25">
        <f t="shared" si="3"/>
        <v>511.39</v>
      </c>
      <c r="BQ8" s="25">
        <f t="shared" si="3"/>
        <v>511.39</v>
      </c>
      <c r="BR8" s="25">
        <f t="shared" si="3"/>
        <v>527</v>
      </c>
      <c r="BS8" s="25">
        <f t="shared" si="3"/>
        <v>527</v>
      </c>
      <c r="BT8" s="25">
        <f t="shared" si="3"/>
        <v>527</v>
      </c>
      <c r="BU8" s="25">
        <f t="shared" si="3"/>
        <v>527</v>
      </c>
      <c r="BV8" s="25">
        <f t="shared" si="3"/>
        <v>527</v>
      </c>
      <c r="BW8" s="25">
        <f t="shared" si="3"/>
        <v>527</v>
      </c>
      <c r="BX8" s="25">
        <f t="shared" si="3"/>
        <v>527</v>
      </c>
      <c r="BY8" s="25">
        <f t="shared" si="3"/>
        <v>527</v>
      </c>
      <c r="BZ8" s="25">
        <f t="shared" si="3"/>
        <v>527</v>
      </c>
      <c r="CA8" s="25">
        <f t="shared" si="3"/>
        <v>527</v>
      </c>
      <c r="CB8" s="25">
        <f t="shared" si="3"/>
        <v>527</v>
      </c>
      <c r="CC8" s="25">
        <f t="shared" si="3"/>
        <v>527</v>
      </c>
      <c r="CD8" s="25">
        <f t="shared" si="3"/>
        <v>527</v>
      </c>
      <c r="CE8" s="25">
        <f t="shared" si="3"/>
        <v>527</v>
      </c>
      <c r="CF8" s="25">
        <f t="shared" si="3"/>
        <v>527</v>
      </c>
      <c r="CG8" s="25">
        <f t="shared" si="3"/>
        <v>527</v>
      </c>
      <c r="CH8" s="25">
        <f t="shared" si="3"/>
        <v>527</v>
      </c>
      <c r="CI8" s="25">
        <f t="shared" si="3"/>
        <v>527</v>
      </c>
      <c r="CJ8" s="25">
        <f t="shared" si="3"/>
        <v>527</v>
      </c>
      <c r="CK8" s="25">
        <f t="shared" si="3"/>
        <v>527</v>
      </c>
      <c r="CL8" s="25">
        <f t="shared" si="3"/>
        <v>527</v>
      </c>
      <c r="CM8" s="25">
        <f t="shared" si="3"/>
        <v>527</v>
      </c>
      <c r="CN8" s="25">
        <f t="shared" si="3"/>
        <v>527</v>
      </c>
      <c r="CO8" s="25">
        <f t="shared" si="3"/>
        <v>527</v>
      </c>
      <c r="CP8" s="25">
        <f t="shared" si="3"/>
        <v>527</v>
      </c>
      <c r="CQ8" s="25">
        <f t="shared" si="3"/>
        <v>527</v>
      </c>
      <c r="CR8" s="25">
        <f t="shared" si="3"/>
        <v>527</v>
      </c>
      <c r="CS8" s="25">
        <f t="shared" si="3"/>
        <v>527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11874.05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340</v>
      </c>
      <c r="AE11" s="43">
        <v>340</v>
      </c>
      <c r="AF11" s="43">
        <v>340</v>
      </c>
      <c r="AG11" s="43">
        <v>340</v>
      </c>
      <c r="AH11" s="43">
        <v>340</v>
      </c>
      <c r="AI11" s="43">
        <v>340</v>
      </c>
      <c r="AJ11" s="43">
        <v>340</v>
      </c>
      <c r="AK11" s="43">
        <v>340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340</v>
      </c>
      <c r="BW11" s="43">
        <v>340</v>
      </c>
      <c r="BX11" s="43">
        <v>340</v>
      </c>
      <c r="BY11" s="43">
        <v>340</v>
      </c>
      <c r="BZ11" s="43">
        <v>340</v>
      </c>
      <c r="CA11" s="43">
        <v>340</v>
      </c>
      <c r="CB11" s="43">
        <v>340</v>
      </c>
      <c r="CC11" s="43">
        <v>340</v>
      </c>
      <c r="CD11" s="43">
        <v>340</v>
      </c>
      <c r="CE11" s="43">
        <v>340</v>
      </c>
      <c r="CF11" s="43">
        <v>340</v>
      </c>
      <c r="CG11" s="43">
        <v>340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8160</v>
      </c>
    </row>
    <row r="12" spans="1:105" ht="20.100000000000001" customHeight="1" x14ac:dyDescent="0.2">
      <c r="A12" s="47" t="s">
        <v>8</v>
      </c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50"/>
      <c r="CU12" s="50"/>
      <c r="CV12" s="50"/>
      <c r="CW12" s="51"/>
      <c r="CX12" s="52">
        <f t="array" ref="CX12">SUMPRODUCT(B12:CW12*0.25)</f>
        <v>0</v>
      </c>
    </row>
    <row r="13" spans="1:105" ht="20.100000000000001" customHeight="1" x14ac:dyDescent="0.2">
      <c r="A13" s="47" t="s">
        <v>9</v>
      </c>
      <c r="B13" s="48">
        <v>29</v>
      </c>
      <c r="C13" s="49">
        <v>29</v>
      </c>
      <c r="D13" s="49">
        <v>29</v>
      </c>
      <c r="E13" s="49">
        <v>29</v>
      </c>
      <c r="F13" s="49">
        <v>29</v>
      </c>
      <c r="G13" s="49">
        <v>29</v>
      </c>
      <c r="H13" s="49">
        <v>29</v>
      </c>
      <c r="I13" s="49">
        <v>29</v>
      </c>
      <c r="J13" s="49">
        <v>29</v>
      </c>
      <c r="K13" s="49">
        <v>29</v>
      </c>
      <c r="L13" s="49">
        <v>29</v>
      </c>
      <c r="M13" s="49">
        <v>29</v>
      </c>
      <c r="N13" s="49">
        <v>29</v>
      </c>
      <c r="O13" s="49">
        <v>29</v>
      </c>
      <c r="P13" s="49">
        <v>29</v>
      </c>
      <c r="Q13" s="49">
        <v>29</v>
      </c>
      <c r="R13" s="49">
        <v>29</v>
      </c>
      <c r="S13" s="49">
        <v>29</v>
      </c>
      <c r="T13" s="49">
        <v>29</v>
      </c>
      <c r="U13" s="49">
        <v>29</v>
      </c>
      <c r="V13" s="49">
        <v>29</v>
      </c>
      <c r="W13" s="49">
        <v>29</v>
      </c>
      <c r="X13" s="49">
        <v>29</v>
      </c>
      <c r="Y13" s="49">
        <v>29</v>
      </c>
      <c r="Z13" s="49">
        <v>29</v>
      </c>
      <c r="AA13" s="49">
        <v>29</v>
      </c>
      <c r="AB13" s="49">
        <v>29</v>
      </c>
      <c r="AC13" s="49">
        <v>29</v>
      </c>
      <c r="AD13" s="49">
        <v>29</v>
      </c>
      <c r="AE13" s="49">
        <v>29</v>
      </c>
      <c r="AF13" s="49">
        <v>29</v>
      </c>
      <c r="AG13" s="49">
        <v>29</v>
      </c>
      <c r="AH13" s="49">
        <v>29</v>
      </c>
      <c r="AI13" s="49">
        <v>29</v>
      </c>
      <c r="AJ13" s="49">
        <v>29</v>
      </c>
      <c r="AK13" s="49">
        <v>29</v>
      </c>
      <c r="AL13" s="49">
        <v>29</v>
      </c>
      <c r="AM13" s="49">
        <v>29</v>
      </c>
      <c r="AN13" s="49">
        <v>29</v>
      </c>
      <c r="AO13" s="49">
        <v>29</v>
      </c>
      <c r="AP13" s="49">
        <v>29</v>
      </c>
      <c r="AQ13" s="49">
        <v>29</v>
      </c>
      <c r="AR13" s="49">
        <v>29</v>
      </c>
      <c r="AS13" s="49">
        <v>29</v>
      </c>
      <c r="AT13" s="49">
        <v>29</v>
      </c>
      <c r="AU13" s="49">
        <v>29</v>
      </c>
      <c r="AV13" s="49">
        <v>29</v>
      </c>
      <c r="AW13" s="49">
        <v>29</v>
      </c>
      <c r="AX13" s="49">
        <v>29</v>
      </c>
      <c r="AY13" s="49">
        <v>29</v>
      </c>
      <c r="AZ13" s="49">
        <v>29</v>
      </c>
      <c r="BA13" s="49">
        <v>29</v>
      </c>
      <c r="BB13" s="49">
        <v>29</v>
      </c>
      <c r="BC13" s="49">
        <v>29</v>
      </c>
      <c r="BD13" s="49">
        <v>29</v>
      </c>
      <c r="BE13" s="49">
        <v>29</v>
      </c>
      <c r="BF13" s="49">
        <v>29</v>
      </c>
      <c r="BG13" s="49">
        <v>29</v>
      </c>
      <c r="BH13" s="49">
        <v>29</v>
      </c>
      <c r="BI13" s="49">
        <v>29</v>
      </c>
      <c r="BJ13" s="49">
        <v>29</v>
      </c>
      <c r="BK13" s="49">
        <v>29</v>
      </c>
      <c r="BL13" s="49">
        <v>29</v>
      </c>
      <c r="BM13" s="49">
        <v>29</v>
      </c>
      <c r="BN13" s="49">
        <v>29</v>
      </c>
      <c r="BO13" s="49">
        <v>29</v>
      </c>
      <c r="BP13" s="49">
        <v>29</v>
      </c>
      <c r="BQ13" s="49">
        <v>29</v>
      </c>
      <c r="BR13" s="49">
        <v>29</v>
      </c>
      <c r="BS13" s="49">
        <v>29</v>
      </c>
      <c r="BT13" s="49">
        <v>29</v>
      </c>
      <c r="BU13" s="49">
        <v>29</v>
      </c>
      <c r="BV13" s="49">
        <v>29</v>
      </c>
      <c r="BW13" s="49">
        <v>29</v>
      </c>
      <c r="BX13" s="49">
        <v>29</v>
      </c>
      <c r="BY13" s="49">
        <v>29</v>
      </c>
      <c r="BZ13" s="49">
        <v>29</v>
      </c>
      <c r="CA13" s="49">
        <v>29</v>
      </c>
      <c r="CB13" s="49">
        <v>29</v>
      </c>
      <c r="CC13" s="49">
        <v>29</v>
      </c>
      <c r="CD13" s="49">
        <v>29</v>
      </c>
      <c r="CE13" s="49">
        <v>29</v>
      </c>
      <c r="CF13" s="49">
        <v>29</v>
      </c>
      <c r="CG13" s="49">
        <v>29</v>
      </c>
      <c r="CH13" s="49">
        <v>29</v>
      </c>
      <c r="CI13" s="49">
        <v>29</v>
      </c>
      <c r="CJ13" s="49">
        <v>29</v>
      </c>
      <c r="CK13" s="49">
        <v>29</v>
      </c>
      <c r="CL13" s="49">
        <v>29</v>
      </c>
      <c r="CM13" s="49">
        <v>29</v>
      </c>
      <c r="CN13" s="49">
        <v>29</v>
      </c>
      <c r="CO13" s="49">
        <v>29</v>
      </c>
      <c r="CP13" s="49">
        <v>29</v>
      </c>
      <c r="CQ13" s="49">
        <v>29</v>
      </c>
      <c r="CR13" s="49">
        <v>29</v>
      </c>
      <c r="CS13" s="49">
        <v>29</v>
      </c>
      <c r="CT13" s="50"/>
      <c r="CU13" s="50"/>
      <c r="CV13" s="50"/>
      <c r="CW13" s="51"/>
      <c r="CX13" s="52">
        <f t="array" ref="CX13">SUMPRODUCT(B13:CW13*0.25)</f>
        <v>696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60.94</v>
      </c>
      <c r="AA14" s="49">
        <v>60.94</v>
      </c>
      <c r="AB14" s="49">
        <v>60.94</v>
      </c>
      <c r="AC14" s="49">
        <v>60.94</v>
      </c>
      <c r="AD14" s="49">
        <v>66.67</v>
      </c>
      <c r="AE14" s="49">
        <v>66.67</v>
      </c>
      <c r="AF14" s="49">
        <v>66.67</v>
      </c>
      <c r="AG14" s="49">
        <v>66.67</v>
      </c>
      <c r="AH14" s="49">
        <v>69.39</v>
      </c>
      <c r="AI14" s="49">
        <v>69.39</v>
      </c>
      <c r="AJ14" s="49">
        <v>69.39</v>
      </c>
      <c r="AK14" s="49">
        <v>69.39</v>
      </c>
      <c r="AL14" s="49">
        <v>83.33</v>
      </c>
      <c r="AM14" s="49">
        <v>83.33</v>
      </c>
      <c r="AN14" s="49">
        <v>83.33</v>
      </c>
      <c r="AO14" s="49">
        <v>83.33</v>
      </c>
      <c r="AP14" s="49">
        <v>84.34</v>
      </c>
      <c r="AQ14" s="49">
        <v>84.34</v>
      </c>
      <c r="AR14" s="49">
        <v>84.34</v>
      </c>
      <c r="AS14" s="49">
        <v>84.34</v>
      </c>
      <c r="AT14" s="49">
        <v>84.55</v>
      </c>
      <c r="AU14" s="49">
        <v>84.55</v>
      </c>
      <c r="AV14" s="49">
        <v>84.55</v>
      </c>
      <c r="AW14" s="49">
        <v>84.55</v>
      </c>
      <c r="AX14" s="49">
        <v>84.11</v>
      </c>
      <c r="AY14" s="49">
        <v>84.11</v>
      </c>
      <c r="AZ14" s="49">
        <v>84.11</v>
      </c>
      <c r="BA14" s="49">
        <v>84.11</v>
      </c>
      <c r="BB14" s="49">
        <v>71.03</v>
      </c>
      <c r="BC14" s="49">
        <v>71.03</v>
      </c>
      <c r="BD14" s="49">
        <v>71.03</v>
      </c>
      <c r="BE14" s="49">
        <v>71.03</v>
      </c>
      <c r="BF14" s="49">
        <v>69.36</v>
      </c>
      <c r="BG14" s="49">
        <v>69.36</v>
      </c>
      <c r="BH14" s="49">
        <v>69.36</v>
      </c>
      <c r="BI14" s="49">
        <v>69.36</v>
      </c>
      <c r="BJ14" s="49">
        <v>63.94</v>
      </c>
      <c r="BK14" s="49">
        <v>63.94</v>
      </c>
      <c r="BL14" s="49">
        <v>63.94</v>
      </c>
      <c r="BM14" s="49">
        <v>63.94</v>
      </c>
      <c r="BN14" s="49">
        <v>61.39</v>
      </c>
      <c r="BO14" s="49">
        <v>61.39</v>
      </c>
      <c r="BP14" s="49">
        <v>61.39</v>
      </c>
      <c r="BQ14" s="49">
        <v>61.39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1579.0500000000006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429</v>
      </c>
      <c r="C16" s="62">
        <f t="shared" ref="C16:BN16" si="4">SUM(C11:C15)</f>
        <v>429</v>
      </c>
      <c r="D16" s="62">
        <f t="shared" si="4"/>
        <v>429</v>
      </c>
      <c r="E16" s="62">
        <f t="shared" si="4"/>
        <v>429</v>
      </c>
      <c r="F16" s="62">
        <f t="shared" si="4"/>
        <v>429</v>
      </c>
      <c r="G16" s="62">
        <f t="shared" si="4"/>
        <v>429</v>
      </c>
      <c r="H16" s="62">
        <f t="shared" si="4"/>
        <v>429</v>
      </c>
      <c r="I16" s="62">
        <f t="shared" si="4"/>
        <v>429</v>
      </c>
      <c r="J16" s="62">
        <f t="shared" si="4"/>
        <v>429</v>
      </c>
      <c r="K16" s="62">
        <f t="shared" si="4"/>
        <v>429</v>
      </c>
      <c r="L16" s="62">
        <f t="shared" si="4"/>
        <v>429</v>
      </c>
      <c r="M16" s="62">
        <f t="shared" si="4"/>
        <v>429</v>
      </c>
      <c r="N16" s="62">
        <f t="shared" si="4"/>
        <v>429</v>
      </c>
      <c r="O16" s="62">
        <f t="shared" si="4"/>
        <v>429</v>
      </c>
      <c r="P16" s="62">
        <f t="shared" si="4"/>
        <v>429</v>
      </c>
      <c r="Q16" s="62">
        <f t="shared" si="4"/>
        <v>429</v>
      </c>
      <c r="R16" s="62">
        <f t="shared" si="4"/>
        <v>429</v>
      </c>
      <c r="S16" s="62">
        <f t="shared" si="4"/>
        <v>429</v>
      </c>
      <c r="T16" s="62">
        <f t="shared" si="4"/>
        <v>429</v>
      </c>
      <c r="U16" s="62">
        <f t="shared" si="4"/>
        <v>429</v>
      </c>
      <c r="V16" s="62">
        <f t="shared" si="4"/>
        <v>429</v>
      </c>
      <c r="W16" s="62">
        <f t="shared" si="4"/>
        <v>429</v>
      </c>
      <c r="X16" s="62">
        <f t="shared" si="4"/>
        <v>429</v>
      </c>
      <c r="Y16" s="62">
        <f t="shared" si="4"/>
        <v>429</v>
      </c>
      <c r="Z16" s="62">
        <f t="shared" si="4"/>
        <v>429.94</v>
      </c>
      <c r="AA16" s="62">
        <f t="shared" si="4"/>
        <v>429.94</v>
      </c>
      <c r="AB16" s="62">
        <f t="shared" si="4"/>
        <v>429.94</v>
      </c>
      <c r="AC16" s="62">
        <f t="shared" si="4"/>
        <v>429.94</v>
      </c>
      <c r="AD16" s="62">
        <f t="shared" si="4"/>
        <v>435.67</v>
      </c>
      <c r="AE16" s="62">
        <f t="shared" si="4"/>
        <v>435.67</v>
      </c>
      <c r="AF16" s="62">
        <f t="shared" si="4"/>
        <v>435.67</v>
      </c>
      <c r="AG16" s="62">
        <f t="shared" si="4"/>
        <v>435.67</v>
      </c>
      <c r="AH16" s="62">
        <f t="shared" si="4"/>
        <v>438.39</v>
      </c>
      <c r="AI16" s="62">
        <f t="shared" si="4"/>
        <v>438.39</v>
      </c>
      <c r="AJ16" s="62">
        <f t="shared" si="4"/>
        <v>438.39</v>
      </c>
      <c r="AK16" s="62">
        <f t="shared" si="4"/>
        <v>438.39</v>
      </c>
      <c r="AL16" s="62">
        <f t="shared" si="4"/>
        <v>452.33</v>
      </c>
      <c r="AM16" s="62">
        <f t="shared" si="4"/>
        <v>452.33</v>
      </c>
      <c r="AN16" s="62">
        <f t="shared" si="4"/>
        <v>452.33</v>
      </c>
      <c r="AO16" s="62">
        <f t="shared" si="4"/>
        <v>452.33</v>
      </c>
      <c r="AP16" s="62">
        <f t="shared" si="4"/>
        <v>453.34000000000003</v>
      </c>
      <c r="AQ16" s="62">
        <f t="shared" si="4"/>
        <v>453.34000000000003</v>
      </c>
      <c r="AR16" s="62">
        <f t="shared" si="4"/>
        <v>453.34000000000003</v>
      </c>
      <c r="AS16" s="62">
        <f t="shared" si="4"/>
        <v>453.34000000000003</v>
      </c>
      <c r="AT16" s="62">
        <f t="shared" si="4"/>
        <v>453.55</v>
      </c>
      <c r="AU16" s="62">
        <f t="shared" si="4"/>
        <v>453.55</v>
      </c>
      <c r="AV16" s="62">
        <f t="shared" si="4"/>
        <v>453.55</v>
      </c>
      <c r="AW16" s="62">
        <f t="shared" si="4"/>
        <v>453.55</v>
      </c>
      <c r="AX16" s="62">
        <f t="shared" si="4"/>
        <v>453.11</v>
      </c>
      <c r="AY16" s="62">
        <f t="shared" si="4"/>
        <v>453.11</v>
      </c>
      <c r="AZ16" s="62">
        <f t="shared" si="4"/>
        <v>453.11</v>
      </c>
      <c r="BA16" s="62">
        <f t="shared" si="4"/>
        <v>453.11</v>
      </c>
      <c r="BB16" s="62">
        <f t="shared" si="4"/>
        <v>440.03</v>
      </c>
      <c r="BC16" s="62">
        <f t="shared" si="4"/>
        <v>440.03</v>
      </c>
      <c r="BD16" s="62">
        <f t="shared" si="4"/>
        <v>440.03</v>
      </c>
      <c r="BE16" s="62">
        <f t="shared" si="4"/>
        <v>440.03</v>
      </c>
      <c r="BF16" s="62">
        <f t="shared" si="4"/>
        <v>438.36</v>
      </c>
      <c r="BG16" s="62">
        <f t="shared" si="4"/>
        <v>438.36</v>
      </c>
      <c r="BH16" s="62">
        <f t="shared" si="4"/>
        <v>438.36</v>
      </c>
      <c r="BI16" s="62">
        <f t="shared" si="4"/>
        <v>438.36</v>
      </c>
      <c r="BJ16" s="62">
        <f t="shared" si="4"/>
        <v>432.94</v>
      </c>
      <c r="BK16" s="62">
        <f t="shared" si="4"/>
        <v>432.94</v>
      </c>
      <c r="BL16" s="62">
        <f t="shared" si="4"/>
        <v>432.94</v>
      </c>
      <c r="BM16" s="62">
        <f t="shared" si="4"/>
        <v>432.94</v>
      </c>
      <c r="BN16" s="62">
        <f t="shared" si="4"/>
        <v>430.39</v>
      </c>
      <c r="BO16" s="62">
        <f t="shared" ref="BO16:CW16" si="5">SUM(BO11:BO15)</f>
        <v>430.39</v>
      </c>
      <c r="BP16" s="62">
        <f t="shared" si="5"/>
        <v>430.39</v>
      </c>
      <c r="BQ16" s="62">
        <f t="shared" si="5"/>
        <v>430.39</v>
      </c>
      <c r="BR16" s="62">
        <f t="shared" si="5"/>
        <v>429</v>
      </c>
      <c r="BS16" s="62">
        <f t="shared" si="5"/>
        <v>429</v>
      </c>
      <c r="BT16" s="62">
        <f t="shared" si="5"/>
        <v>429</v>
      </c>
      <c r="BU16" s="62">
        <f t="shared" si="5"/>
        <v>429</v>
      </c>
      <c r="BV16" s="62">
        <f t="shared" si="5"/>
        <v>429</v>
      </c>
      <c r="BW16" s="62">
        <f t="shared" si="5"/>
        <v>429</v>
      </c>
      <c r="BX16" s="62">
        <f t="shared" si="5"/>
        <v>429</v>
      </c>
      <c r="BY16" s="62">
        <f t="shared" si="5"/>
        <v>429</v>
      </c>
      <c r="BZ16" s="62">
        <f t="shared" si="5"/>
        <v>429</v>
      </c>
      <c r="CA16" s="62">
        <f t="shared" si="5"/>
        <v>429</v>
      </c>
      <c r="CB16" s="62">
        <f t="shared" si="5"/>
        <v>429</v>
      </c>
      <c r="CC16" s="62">
        <f t="shared" si="5"/>
        <v>429</v>
      </c>
      <c r="CD16" s="62">
        <f t="shared" si="5"/>
        <v>429</v>
      </c>
      <c r="CE16" s="62">
        <f t="shared" si="5"/>
        <v>429</v>
      </c>
      <c r="CF16" s="62">
        <f t="shared" si="5"/>
        <v>429</v>
      </c>
      <c r="CG16" s="62">
        <f t="shared" si="5"/>
        <v>429</v>
      </c>
      <c r="CH16" s="62">
        <f t="shared" si="5"/>
        <v>429</v>
      </c>
      <c r="CI16" s="62">
        <f t="shared" si="5"/>
        <v>429</v>
      </c>
      <c r="CJ16" s="62">
        <f t="shared" si="5"/>
        <v>429</v>
      </c>
      <c r="CK16" s="62">
        <f t="shared" si="5"/>
        <v>429</v>
      </c>
      <c r="CL16" s="62">
        <f t="shared" si="5"/>
        <v>429</v>
      </c>
      <c r="CM16" s="62">
        <f t="shared" si="5"/>
        <v>429</v>
      </c>
      <c r="CN16" s="62">
        <f t="shared" si="5"/>
        <v>429</v>
      </c>
      <c r="CO16" s="62">
        <f t="shared" si="5"/>
        <v>429</v>
      </c>
      <c r="CP16" s="62">
        <f t="shared" si="5"/>
        <v>429</v>
      </c>
      <c r="CQ16" s="62">
        <f t="shared" si="5"/>
        <v>429</v>
      </c>
      <c r="CR16" s="62">
        <f t="shared" si="5"/>
        <v>429</v>
      </c>
      <c r="CS16" s="62">
        <f t="shared" si="5"/>
        <v>429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10435.050000000001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33</v>
      </c>
      <c r="C19" s="72">
        <v>33</v>
      </c>
      <c r="D19" s="72">
        <v>33</v>
      </c>
      <c r="E19" s="72">
        <v>33</v>
      </c>
      <c r="F19" s="72">
        <v>33</v>
      </c>
      <c r="G19" s="72">
        <v>33</v>
      </c>
      <c r="H19" s="72">
        <v>33</v>
      </c>
      <c r="I19" s="72">
        <v>33</v>
      </c>
      <c r="J19" s="72">
        <v>33</v>
      </c>
      <c r="K19" s="72">
        <v>33</v>
      </c>
      <c r="L19" s="72">
        <v>33</v>
      </c>
      <c r="M19" s="72">
        <v>33</v>
      </c>
      <c r="N19" s="72">
        <v>33</v>
      </c>
      <c r="O19" s="72">
        <v>33</v>
      </c>
      <c r="P19" s="72">
        <v>33</v>
      </c>
      <c r="Q19" s="72">
        <v>33</v>
      </c>
      <c r="R19" s="72">
        <v>33</v>
      </c>
      <c r="S19" s="72">
        <v>33</v>
      </c>
      <c r="T19" s="72">
        <v>33</v>
      </c>
      <c r="U19" s="72">
        <v>33</v>
      </c>
      <c r="V19" s="72">
        <v>33</v>
      </c>
      <c r="W19" s="72">
        <v>33</v>
      </c>
      <c r="X19" s="72">
        <v>33</v>
      </c>
      <c r="Y19" s="72">
        <v>33</v>
      </c>
      <c r="Z19" s="72">
        <v>33</v>
      </c>
      <c r="AA19" s="72">
        <v>33</v>
      </c>
      <c r="AB19" s="72">
        <v>33</v>
      </c>
      <c r="AC19" s="72">
        <v>33</v>
      </c>
      <c r="AD19" s="72">
        <v>36</v>
      </c>
      <c r="AE19" s="72">
        <v>36</v>
      </c>
      <c r="AF19" s="72">
        <v>36</v>
      </c>
      <c r="AG19" s="72">
        <v>36</v>
      </c>
      <c r="AH19" s="72">
        <v>36</v>
      </c>
      <c r="AI19" s="72">
        <v>36</v>
      </c>
      <c r="AJ19" s="72">
        <v>36</v>
      </c>
      <c r="AK19" s="72">
        <v>36</v>
      </c>
      <c r="AL19" s="72">
        <v>48</v>
      </c>
      <c r="AM19" s="72">
        <v>48</v>
      </c>
      <c r="AN19" s="72">
        <v>48</v>
      </c>
      <c r="AO19" s="72">
        <v>48</v>
      </c>
      <c r="AP19" s="72">
        <v>48</v>
      </c>
      <c r="AQ19" s="72">
        <v>48</v>
      </c>
      <c r="AR19" s="72">
        <v>48</v>
      </c>
      <c r="AS19" s="72">
        <v>48</v>
      </c>
      <c r="AT19" s="72">
        <v>48</v>
      </c>
      <c r="AU19" s="72">
        <v>48</v>
      </c>
      <c r="AV19" s="72">
        <v>48</v>
      </c>
      <c r="AW19" s="72">
        <v>48</v>
      </c>
      <c r="AX19" s="72">
        <v>48</v>
      </c>
      <c r="AY19" s="72">
        <v>48</v>
      </c>
      <c r="AZ19" s="72">
        <v>48</v>
      </c>
      <c r="BA19" s="72">
        <v>48</v>
      </c>
      <c r="BB19" s="72">
        <v>36</v>
      </c>
      <c r="BC19" s="72">
        <v>36</v>
      </c>
      <c r="BD19" s="72">
        <v>36</v>
      </c>
      <c r="BE19" s="72">
        <v>36</v>
      </c>
      <c r="BF19" s="72">
        <v>36</v>
      </c>
      <c r="BG19" s="72">
        <v>36</v>
      </c>
      <c r="BH19" s="72">
        <v>36</v>
      </c>
      <c r="BI19" s="72">
        <v>36</v>
      </c>
      <c r="BJ19" s="72">
        <v>33</v>
      </c>
      <c r="BK19" s="72">
        <v>33</v>
      </c>
      <c r="BL19" s="72">
        <v>33</v>
      </c>
      <c r="BM19" s="72">
        <v>33</v>
      </c>
      <c r="BN19" s="72">
        <v>33</v>
      </c>
      <c r="BO19" s="72">
        <v>33</v>
      </c>
      <c r="BP19" s="72">
        <v>33</v>
      </c>
      <c r="BQ19" s="72">
        <v>33</v>
      </c>
      <c r="BR19" s="72">
        <v>33</v>
      </c>
      <c r="BS19" s="72">
        <v>33</v>
      </c>
      <c r="BT19" s="72">
        <v>33</v>
      </c>
      <c r="BU19" s="72">
        <v>33</v>
      </c>
      <c r="BV19" s="72">
        <v>33</v>
      </c>
      <c r="BW19" s="72">
        <v>33</v>
      </c>
      <c r="BX19" s="72">
        <v>33</v>
      </c>
      <c r="BY19" s="72">
        <v>33</v>
      </c>
      <c r="BZ19" s="72">
        <v>33</v>
      </c>
      <c r="CA19" s="72">
        <v>33</v>
      </c>
      <c r="CB19" s="72">
        <v>33</v>
      </c>
      <c r="CC19" s="72">
        <v>33</v>
      </c>
      <c r="CD19" s="72">
        <v>33</v>
      </c>
      <c r="CE19" s="72">
        <v>33</v>
      </c>
      <c r="CF19" s="72">
        <v>33</v>
      </c>
      <c r="CG19" s="72">
        <v>33</v>
      </c>
      <c r="CH19" s="72">
        <v>33</v>
      </c>
      <c r="CI19" s="72">
        <v>33</v>
      </c>
      <c r="CJ19" s="72">
        <v>33</v>
      </c>
      <c r="CK19" s="72">
        <v>33</v>
      </c>
      <c r="CL19" s="72">
        <v>33</v>
      </c>
      <c r="CM19" s="72">
        <v>33</v>
      </c>
      <c r="CN19" s="72">
        <v>33</v>
      </c>
      <c r="CO19" s="72">
        <v>33</v>
      </c>
      <c r="CP19" s="72">
        <v>33</v>
      </c>
      <c r="CQ19" s="72">
        <v>33</v>
      </c>
      <c r="CR19" s="72">
        <v>33</v>
      </c>
      <c r="CS19" s="72">
        <v>33</v>
      </c>
      <c r="CT19" s="73"/>
      <c r="CU19" s="73"/>
      <c r="CV19" s="73"/>
      <c r="CW19" s="74"/>
      <c r="CX19" s="75">
        <f t="array" ref="CX19">SUMPRODUCT(B19:CW19*0.25)</f>
        <v>864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8.94</v>
      </c>
      <c r="AA21" s="78">
        <v>8.94</v>
      </c>
      <c r="AB21" s="78">
        <v>8.94</v>
      </c>
      <c r="AC21" s="78">
        <v>8.94</v>
      </c>
      <c r="AD21" s="78">
        <v>11.67</v>
      </c>
      <c r="AE21" s="78">
        <v>11.67</v>
      </c>
      <c r="AF21" s="78">
        <v>11.67</v>
      </c>
      <c r="AG21" s="78">
        <v>11.67</v>
      </c>
      <c r="AH21" s="78">
        <v>14.39</v>
      </c>
      <c r="AI21" s="78">
        <v>14.39</v>
      </c>
      <c r="AJ21" s="78">
        <v>14.39</v>
      </c>
      <c r="AK21" s="78">
        <v>14.39</v>
      </c>
      <c r="AL21" s="78">
        <v>16.329999999999998</v>
      </c>
      <c r="AM21" s="78">
        <v>16.329999999999998</v>
      </c>
      <c r="AN21" s="78">
        <v>16.329999999999998</v>
      </c>
      <c r="AO21" s="78">
        <v>16.329999999999998</v>
      </c>
      <c r="AP21" s="78">
        <v>17.34</v>
      </c>
      <c r="AQ21" s="78">
        <v>17.34</v>
      </c>
      <c r="AR21" s="78">
        <v>17.34</v>
      </c>
      <c r="AS21" s="78">
        <v>17.34</v>
      </c>
      <c r="AT21" s="78">
        <v>17.55</v>
      </c>
      <c r="AU21" s="78">
        <v>17.55</v>
      </c>
      <c r="AV21" s="78">
        <v>17.55</v>
      </c>
      <c r="AW21" s="78">
        <v>17.55</v>
      </c>
      <c r="AX21" s="78">
        <v>17.11</v>
      </c>
      <c r="AY21" s="78">
        <v>17.11</v>
      </c>
      <c r="AZ21" s="78">
        <v>17.11</v>
      </c>
      <c r="BA21" s="78">
        <v>17.11</v>
      </c>
      <c r="BB21" s="78">
        <v>16.03</v>
      </c>
      <c r="BC21" s="78">
        <v>16.03</v>
      </c>
      <c r="BD21" s="78">
        <v>16.03</v>
      </c>
      <c r="BE21" s="78">
        <v>16.03</v>
      </c>
      <c r="BF21" s="78">
        <v>14.36</v>
      </c>
      <c r="BG21" s="78">
        <v>14.36</v>
      </c>
      <c r="BH21" s="78">
        <v>14.36</v>
      </c>
      <c r="BI21" s="78">
        <v>14.36</v>
      </c>
      <c r="BJ21" s="78">
        <v>11.94</v>
      </c>
      <c r="BK21" s="78">
        <v>11.94</v>
      </c>
      <c r="BL21" s="78">
        <v>11.94</v>
      </c>
      <c r="BM21" s="78">
        <v>11.94</v>
      </c>
      <c r="BN21" s="78">
        <v>9.39</v>
      </c>
      <c r="BO21" s="78">
        <v>9.39</v>
      </c>
      <c r="BP21" s="78">
        <v>9.39</v>
      </c>
      <c r="BQ21" s="78">
        <v>9.39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259.04999999999995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89</v>
      </c>
      <c r="C25" s="62">
        <f t="shared" ref="C25:BN25" si="6">SUM(C19:C24)</f>
        <v>89</v>
      </c>
      <c r="D25" s="62">
        <f t="shared" si="6"/>
        <v>89</v>
      </c>
      <c r="E25" s="62">
        <f t="shared" si="6"/>
        <v>89</v>
      </c>
      <c r="F25" s="62">
        <f t="shared" si="6"/>
        <v>89</v>
      </c>
      <c r="G25" s="62">
        <f t="shared" si="6"/>
        <v>89</v>
      </c>
      <c r="H25" s="62">
        <f t="shared" si="6"/>
        <v>89</v>
      </c>
      <c r="I25" s="62">
        <f t="shared" si="6"/>
        <v>89</v>
      </c>
      <c r="J25" s="62">
        <f t="shared" si="6"/>
        <v>89</v>
      </c>
      <c r="K25" s="62">
        <f t="shared" si="6"/>
        <v>89</v>
      </c>
      <c r="L25" s="62">
        <f t="shared" si="6"/>
        <v>89</v>
      </c>
      <c r="M25" s="62">
        <f t="shared" si="6"/>
        <v>89</v>
      </c>
      <c r="N25" s="62">
        <f t="shared" si="6"/>
        <v>89</v>
      </c>
      <c r="O25" s="62">
        <f t="shared" si="6"/>
        <v>89</v>
      </c>
      <c r="P25" s="62">
        <f t="shared" si="6"/>
        <v>89</v>
      </c>
      <c r="Q25" s="62">
        <f t="shared" si="6"/>
        <v>89</v>
      </c>
      <c r="R25" s="62">
        <f t="shared" si="6"/>
        <v>89</v>
      </c>
      <c r="S25" s="62">
        <f t="shared" si="6"/>
        <v>89</v>
      </c>
      <c r="T25" s="62">
        <f t="shared" si="6"/>
        <v>89</v>
      </c>
      <c r="U25" s="62">
        <f t="shared" si="6"/>
        <v>89</v>
      </c>
      <c r="V25" s="62">
        <f t="shared" si="6"/>
        <v>89</v>
      </c>
      <c r="W25" s="62">
        <f t="shared" si="6"/>
        <v>89</v>
      </c>
      <c r="X25" s="62">
        <f t="shared" si="6"/>
        <v>89</v>
      </c>
      <c r="Y25" s="62">
        <f t="shared" si="6"/>
        <v>89</v>
      </c>
      <c r="Z25" s="62">
        <f t="shared" si="6"/>
        <v>89.94</v>
      </c>
      <c r="AA25" s="62">
        <f t="shared" si="6"/>
        <v>89.94</v>
      </c>
      <c r="AB25" s="62">
        <f t="shared" si="6"/>
        <v>89.94</v>
      </c>
      <c r="AC25" s="62">
        <f t="shared" si="6"/>
        <v>89.94</v>
      </c>
      <c r="AD25" s="62">
        <f t="shared" si="6"/>
        <v>95.67</v>
      </c>
      <c r="AE25" s="62">
        <f t="shared" si="6"/>
        <v>95.67</v>
      </c>
      <c r="AF25" s="62">
        <f t="shared" si="6"/>
        <v>95.67</v>
      </c>
      <c r="AG25" s="62">
        <f t="shared" si="6"/>
        <v>95.67</v>
      </c>
      <c r="AH25" s="62">
        <f t="shared" si="6"/>
        <v>98.39</v>
      </c>
      <c r="AI25" s="62">
        <f t="shared" si="6"/>
        <v>98.39</v>
      </c>
      <c r="AJ25" s="62">
        <f t="shared" si="6"/>
        <v>98.39</v>
      </c>
      <c r="AK25" s="62">
        <f t="shared" si="6"/>
        <v>98.39</v>
      </c>
      <c r="AL25" s="62">
        <f t="shared" si="6"/>
        <v>112.33</v>
      </c>
      <c r="AM25" s="62">
        <f t="shared" si="6"/>
        <v>112.33</v>
      </c>
      <c r="AN25" s="62">
        <f t="shared" si="6"/>
        <v>112.33</v>
      </c>
      <c r="AO25" s="62">
        <f t="shared" si="6"/>
        <v>112.33</v>
      </c>
      <c r="AP25" s="62">
        <f t="shared" si="6"/>
        <v>113.34</v>
      </c>
      <c r="AQ25" s="62">
        <f t="shared" si="6"/>
        <v>113.34</v>
      </c>
      <c r="AR25" s="62">
        <f t="shared" si="6"/>
        <v>113.34</v>
      </c>
      <c r="AS25" s="62">
        <f t="shared" si="6"/>
        <v>113.34</v>
      </c>
      <c r="AT25" s="62">
        <f t="shared" si="6"/>
        <v>113.55</v>
      </c>
      <c r="AU25" s="62">
        <f t="shared" si="6"/>
        <v>113.55</v>
      </c>
      <c r="AV25" s="62">
        <f t="shared" si="6"/>
        <v>113.55</v>
      </c>
      <c r="AW25" s="62">
        <f t="shared" si="6"/>
        <v>113.55</v>
      </c>
      <c r="AX25" s="62">
        <f t="shared" si="6"/>
        <v>113.11</v>
      </c>
      <c r="AY25" s="62">
        <f t="shared" si="6"/>
        <v>113.11</v>
      </c>
      <c r="AZ25" s="62">
        <f t="shared" si="6"/>
        <v>113.11</v>
      </c>
      <c r="BA25" s="62">
        <f t="shared" si="6"/>
        <v>113.11</v>
      </c>
      <c r="BB25" s="62">
        <f t="shared" si="6"/>
        <v>100.03</v>
      </c>
      <c r="BC25" s="62">
        <f t="shared" si="6"/>
        <v>100.03</v>
      </c>
      <c r="BD25" s="62">
        <f t="shared" si="6"/>
        <v>100.03</v>
      </c>
      <c r="BE25" s="62">
        <f t="shared" si="6"/>
        <v>100.03</v>
      </c>
      <c r="BF25" s="62">
        <f t="shared" si="6"/>
        <v>98.36</v>
      </c>
      <c r="BG25" s="62">
        <f t="shared" si="6"/>
        <v>98.36</v>
      </c>
      <c r="BH25" s="62">
        <f t="shared" si="6"/>
        <v>98.36</v>
      </c>
      <c r="BI25" s="62">
        <f t="shared" si="6"/>
        <v>98.36</v>
      </c>
      <c r="BJ25" s="62">
        <f t="shared" si="6"/>
        <v>92.94</v>
      </c>
      <c r="BK25" s="62">
        <f t="shared" si="6"/>
        <v>92.94</v>
      </c>
      <c r="BL25" s="62">
        <f t="shared" si="6"/>
        <v>92.94</v>
      </c>
      <c r="BM25" s="62">
        <f t="shared" si="6"/>
        <v>92.94</v>
      </c>
      <c r="BN25" s="62">
        <f t="shared" si="6"/>
        <v>90.39</v>
      </c>
      <c r="BO25" s="62">
        <f t="shared" ref="BO25:CW25" si="7">SUM(BO19:BO24)</f>
        <v>90.39</v>
      </c>
      <c r="BP25" s="62">
        <f t="shared" si="7"/>
        <v>90.39</v>
      </c>
      <c r="BQ25" s="62">
        <f t="shared" si="7"/>
        <v>90.39</v>
      </c>
      <c r="BR25" s="62">
        <f t="shared" si="7"/>
        <v>89</v>
      </c>
      <c r="BS25" s="62">
        <f t="shared" si="7"/>
        <v>89</v>
      </c>
      <c r="BT25" s="62">
        <f t="shared" si="7"/>
        <v>89</v>
      </c>
      <c r="BU25" s="62">
        <f t="shared" si="7"/>
        <v>89</v>
      </c>
      <c r="BV25" s="62">
        <f t="shared" si="7"/>
        <v>89</v>
      </c>
      <c r="BW25" s="62">
        <f t="shared" si="7"/>
        <v>89</v>
      </c>
      <c r="BX25" s="62">
        <f t="shared" si="7"/>
        <v>89</v>
      </c>
      <c r="BY25" s="62">
        <f t="shared" si="7"/>
        <v>89</v>
      </c>
      <c r="BZ25" s="62">
        <f t="shared" si="7"/>
        <v>89</v>
      </c>
      <c r="CA25" s="62">
        <f t="shared" si="7"/>
        <v>89</v>
      </c>
      <c r="CB25" s="62">
        <f t="shared" si="7"/>
        <v>89</v>
      </c>
      <c r="CC25" s="62">
        <f t="shared" si="7"/>
        <v>89</v>
      </c>
      <c r="CD25" s="62">
        <f t="shared" si="7"/>
        <v>89</v>
      </c>
      <c r="CE25" s="62">
        <f t="shared" si="7"/>
        <v>89</v>
      </c>
      <c r="CF25" s="62">
        <f t="shared" si="7"/>
        <v>89</v>
      </c>
      <c r="CG25" s="62">
        <f t="shared" si="7"/>
        <v>89</v>
      </c>
      <c r="CH25" s="62">
        <f t="shared" si="7"/>
        <v>89</v>
      </c>
      <c r="CI25" s="62">
        <f t="shared" si="7"/>
        <v>89</v>
      </c>
      <c r="CJ25" s="62">
        <f t="shared" si="7"/>
        <v>89</v>
      </c>
      <c r="CK25" s="62">
        <f t="shared" si="7"/>
        <v>89</v>
      </c>
      <c r="CL25" s="62">
        <f t="shared" si="7"/>
        <v>89</v>
      </c>
      <c r="CM25" s="62">
        <f t="shared" si="7"/>
        <v>89</v>
      </c>
      <c r="CN25" s="62">
        <f t="shared" si="7"/>
        <v>89</v>
      </c>
      <c r="CO25" s="62">
        <f t="shared" si="7"/>
        <v>89</v>
      </c>
      <c r="CP25" s="62">
        <f t="shared" si="7"/>
        <v>89</v>
      </c>
      <c r="CQ25" s="62">
        <f t="shared" si="7"/>
        <v>89</v>
      </c>
      <c r="CR25" s="62">
        <f t="shared" si="7"/>
        <v>89</v>
      </c>
      <c r="CS25" s="62">
        <f t="shared" si="7"/>
        <v>89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2275.0500000000002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76</v>
      </c>
      <c r="C28" s="89">
        <v>76</v>
      </c>
      <c r="D28" s="89">
        <v>76</v>
      </c>
      <c r="E28" s="89">
        <v>76</v>
      </c>
      <c r="F28" s="89">
        <v>81</v>
      </c>
      <c r="G28" s="89">
        <v>81</v>
      </c>
      <c r="H28" s="89">
        <v>81</v>
      </c>
      <c r="I28" s="89">
        <v>81</v>
      </c>
      <c r="J28" s="89">
        <v>81</v>
      </c>
      <c r="K28" s="89">
        <v>81</v>
      </c>
      <c r="L28" s="89">
        <v>81</v>
      </c>
      <c r="M28" s="89">
        <v>81</v>
      </c>
      <c r="N28" s="89">
        <v>81</v>
      </c>
      <c r="O28" s="89">
        <v>81</v>
      </c>
      <c r="P28" s="89">
        <v>81</v>
      </c>
      <c r="Q28" s="89">
        <v>81</v>
      </c>
      <c r="R28" s="89">
        <v>81</v>
      </c>
      <c r="S28" s="89">
        <v>81</v>
      </c>
      <c r="T28" s="89">
        <v>81</v>
      </c>
      <c r="U28" s="89">
        <v>81</v>
      </c>
      <c r="V28" s="89">
        <v>81</v>
      </c>
      <c r="W28" s="89">
        <v>81</v>
      </c>
      <c r="X28" s="89">
        <v>81</v>
      </c>
      <c r="Y28" s="89">
        <v>81</v>
      </c>
      <c r="Z28" s="89">
        <v>81</v>
      </c>
      <c r="AA28" s="89">
        <v>81</v>
      </c>
      <c r="AB28" s="89">
        <v>81</v>
      </c>
      <c r="AC28" s="89">
        <v>81</v>
      </c>
      <c r="AD28" s="89">
        <v>65</v>
      </c>
      <c r="AE28" s="89">
        <v>65</v>
      </c>
      <c r="AF28" s="89">
        <v>65</v>
      </c>
      <c r="AG28" s="89">
        <v>65</v>
      </c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>
        <v>76</v>
      </c>
      <c r="BO28" s="89">
        <v>76</v>
      </c>
      <c r="BP28" s="89">
        <v>76</v>
      </c>
      <c r="BQ28" s="89">
        <v>76</v>
      </c>
      <c r="BR28" s="89">
        <v>88</v>
      </c>
      <c r="BS28" s="89">
        <v>88</v>
      </c>
      <c r="BT28" s="89">
        <v>88</v>
      </c>
      <c r="BU28" s="89">
        <v>88</v>
      </c>
      <c r="BV28" s="89">
        <v>88</v>
      </c>
      <c r="BW28" s="89">
        <v>88</v>
      </c>
      <c r="BX28" s="89">
        <v>88</v>
      </c>
      <c r="BY28" s="89">
        <v>88</v>
      </c>
      <c r="BZ28" s="89">
        <v>88</v>
      </c>
      <c r="CA28" s="89">
        <v>88</v>
      </c>
      <c r="CB28" s="89">
        <v>88</v>
      </c>
      <c r="CC28" s="89">
        <v>88</v>
      </c>
      <c r="CD28" s="89">
        <v>88</v>
      </c>
      <c r="CE28" s="89">
        <v>88</v>
      </c>
      <c r="CF28" s="89">
        <v>88</v>
      </c>
      <c r="CG28" s="89">
        <v>88</v>
      </c>
      <c r="CH28" s="89">
        <v>88</v>
      </c>
      <c r="CI28" s="89">
        <v>88</v>
      </c>
      <c r="CJ28" s="89">
        <v>88</v>
      </c>
      <c r="CK28" s="89">
        <v>88</v>
      </c>
      <c r="CL28" s="89">
        <v>88</v>
      </c>
      <c r="CM28" s="89">
        <v>88</v>
      </c>
      <c r="CN28" s="89">
        <v>88</v>
      </c>
      <c r="CO28" s="89">
        <v>88</v>
      </c>
      <c r="CP28" s="89">
        <v>88</v>
      </c>
      <c r="CQ28" s="89">
        <v>88</v>
      </c>
      <c r="CR28" s="89">
        <v>88</v>
      </c>
      <c r="CS28" s="89">
        <v>88</v>
      </c>
      <c r="CT28" s="90"/>
      <c r="CU28" s="90"/>
      <c r="CV28" s="90"/>
      <c r="CW28" s="91"/>
      <c r="CX28" s="75">
        <f t="array" ref="CX28">SUMPRODUCT(B28:CW28*0.25)</f>
        <v>1319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5</v>
      </c>
      <c r="C31" s="94">
        <v>5</v>
      </c>
      <c r="D31" s="94">
        <v>5</v>
      </c>
      <c r="E31" s="94">
        <v>5</v>
      </c>
      <c r="F31" s="94">
        <v>5</v>
      </c>
      <c r="G31" s="94">
        <v>5</v>
      </c>
      <c r="H31" s="94">
        <v>5</v>
      </c>
      <c r="I31" s="94">
        <v>5</v>
      </c>
      <c r="J31" s="94">
        <v>5</v>
      </c>
      <c r="K31" s="94">
        <v>5</v>
      </c>
      <c r="L31" s="94">
        <v>5</v>
      </c>
      <c r="M31" s="94">
        <v>5</v>
      </c>
      <c r="N31" s="94">
        <v>5</v>
      </c>
      <c r="O31" s="94">
        <v>5</v>
      </c>
      <c r="P31" s="94">
        <v>5</v>
      </c>
      <c r="Q31" s="94">
        <v>5</v>
      </c>
      <c r="R31" s="94">
        <v>5</v>
      </c>
      <c r="S31" s="94">
        <v>5</v>
      </c>
      <c r="T31" s="94">
        <v>5</v>
      </c>
      <c r="U31" s="94">
        <v>5</v>
      </c>
      <c r="V31" s="94">
        <v>5</v>
      </c>
      <c r="W31" s="94">
        <v>5</v>
      </c>
      <c r="X31" s="94">
        <v>5</v>
      </c>
      <c r="Y31" s="94">
        <v>5</v>
      </c>
      <c r="Z31" s="94">
        <v>5</v>
      </c>
      <c r="AA31" s="94">
        <v>5</v>
      </c>
      <c r="AB31" s="94">
        <v>5</v>
      </c>
      <c r="AC31" s="94">
        <v>5</v>
      </c>
      <c r="AD31" s="94">
        <v>5</v>
      </c>
      <c r="AE31" s="94">
        <v>5</v>
      </c>
      <c r="AF31" s="94">
        <v>5</v>
      </c>
      <c r="AG31" s="94">
        <v>5</v>
      </c>
      <c r="AH31" s="94">
        <v>5</v>
      </c>
      <c r="AI31" s="94">
        <v>5</v>
      </c>
      <c r="AJ31" s="94">
        <v>5</v>
      </c>
      <c r="AK31" s="94">
        <v>5</v>
      </c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/>
      <c r="BK31" s="94"/>
      <c r="BL31" s="94"/>
      <c r="BM31" s="94"/>
      <c r="BN31" s="94">
        <v>5</v>
      </c>
      <c r="BO31" s="94">
        <v>5</v>
      </c>
      <c r="BP31" s="94">
        <v>5</v>
      </c>
      <c r="BQ31" s="94">
        <v>5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120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81</v>
      </c>
      <c r="C33" s="62">
        <f t="shared" ref="C33:BN33" si="8">SUM(C28:C32)</f>
        <v>81</v>
      </c>
      <c r="D33" s="62">
        <f t="shared" si="8"/>
        <v>81</v>
      </c>
      <c r="E33" s="62">
        <f t="shared" si="8"/>
        <v>81</v>
      </c>
      <c r="F33" s="62">
        <f t="shared" si="8"/>
        <v>86</v>
      </c>
      <c r="G33" s="62">
        <f t="shared" si="8"/>
        <v>86</v>
      </c>
      <c r="H33" s="62">
        <f t="shared" si="8"/>
        <v>86</v>
      </c>
      <c r="I33" s="62">
        <f t="shared" si="8"/>
        <v>86</v>
      </c>
      <c r="J33" s="62">
        <f t="shared" si="8"/>
        <v>86</v>
      </c>
      <c r="K33" s="62">
        <f t="shared" si="8"/>
        <v>86</v>
      </c>
      <c r="L33" s="62">
        <f t="shared" si="8"/>
        <v>86</v>
      </c>
      <c r="M33" s="62">
        <f t="shared" si="8"/>
        <v>86</v>
      </c>
      <c r="N33" s="62">
        <f t="shared" si="8"/>
        <v>86</v>
      </c>
      <c r="O33" s="62">
        <f t="shared" si="8"/>
        <v>86</v>
      </c>
      <c r="P33" s="62">
        <f t="shared" si="8"/>
        <v>86</v>
      </c>
      <c r="Q33" s="62">
        <f t="shared" si="8"/>
        <v>86</v>
      </c>
      <c r="R33" s="62">
        <f t="shared" si="8"/>
        <v>86</v>
      </c>
      <c r="S33" s="62">
        <f t="shared" si="8"/>
        <v>86</v>
      </c>
      <c r="T33" s="62">
        <f t="shared" si="8"/>
        <v>86</v>
      </c>
      <c r="U33" s="62">
        <f t="shared" si="8"/>
        <v>86</v>
      </c>
      <c r="V33" s="62">
        <f t="shared" si="8"/>
        <v>86</v>
      </c>
      <c r="W33" s="62">
        <f t="shared" si="8"/>
        <v>86</v>
      </c>
      <c r="X33" s="62">
        <f t="shared" si="8"/>
        <v>86</v>
      </c>
      <c r="Y33" s="62">
        <f t="shared" si="8"/>
        <v>86</v>
      </c>
      <c r="Z33" s="62">
        <f t="shared" si="8"/>
        <v>86</v>
      </c>
      <c r="AA33" s="62">
        <f t="shared" si="8"/>
        <v>86</v>
      </c>
      <c r="AB33" s="62">
        <f t="shared" si="8"/>
        <v>86</v>
      </c>
      <c r="AC33" s="62">
        <f t="shared" si="8"/>
        <v>86</v>
      </c>
      <c r="AD33" s="62">
        <f t="shared" si="8"/>
        <v>70</v>
      </c>
      <c r="AE33" s="62">
        <f t="shared" si="8"/>
        <v>70</v>
      </c>
      <c r="AF33" s="62">
        <f t="shared" si="8"/>
        <v>70</v>
      </c>
      <c r="AG33" s="62">
        <f t="shared" si="8"/>
        <v>70</v>
      </c>
      <c r="AH33" s="62">
        <f t="shared" si="8"/>
        <v>5</v>
      </c>
      <c r="AI33" s="62">
        <f t="shared" si="8"/>
        <v>5</v>
      </c>
      <c r="AJ33" s="62">
        <f t="shared" si="8"/>
        <v>5</v>
      </c>
      <c r="AK33" s="62">
        <f t="shared" si="8"/>
        <v>5</v>
      </c>
      <c r="AL33" s="62">
        <f t="shared" si="8"/>
        <v>0</v>
      </c>
      <c r="AM33" s="62">
        <f t="shared" si="8"/>
        <v>0</v>
      </c>
      <c r="AN33" s="62">
        <f t="shared" si="8"/>
        <v>0</v>
      </c>
      <c r="AO33" s="62">
        <f t="shared" si="8"/>
        <v>0</v>
      </c>
      <c r="AP33" s="62">
        <f t="shared" si="8"/>
        <v>0</v>
      </c>
      <c r="AQ33" s="62">
        <f t="shared" si="8"/>
        <v>0</v>
      </c>
      <c r="AR33" s="62">
        <f t="shared" si="8"/>
        <v>0</v>
      </c>
      <c r="AS33" s="62">
        <f t="shared" si="8"/>
        <v>0</v>
      </c>
      <c r="AT33" s="62">
        <f t="shared" si="8"/>
        <v>0</v>
      </c>
      <c r="AU33" s="62">
        <f t="shared" si="8"/>
        <v>0</v>
      </c>
      <c r="AV33" s="62">
        <f t="shared" si="8"/>
        <v>0</v>
      </c>
      <c r="AW33" s="62">
        <f t="shared" si="8"/>
        <v>0</v>
      </c>
      <c r="AX33" s="62">
        <f t="shared" si="8"/>
        <v>0</v>
      </c>
      <c r="AY33" s="62">
        <f t="shared" si="8"/>
        <v>0</v>
      </c>
      <c r="AZ33" s="62">
        <f t="shared" si="8"/>
        <v>0</v>
      </c>
      <c r="BA33" s="62">
        <f t="shared" si="8"/>
        <v>0</v>
      </c>
      <c r="BB33" s="62">
        <f t="shared" si="8"/>
        <v>0</v>
      </c>
      <c r="BC33" s="62">
        <f t="shared" si="8"/>
        <v>0</v>
      </c>
      <c r="BD33" s="62">
        <f t="shared" si="8"/>
        <v>0</v>
      </c>
      <c r="BE33" s="62">
        <f t="shared" si="8"/>
        <v>0</v>
      </c>
      <c r="BF33" s="62">
        <f t="shared" si="8"/>
        <v>0</v>
      </c>
      <c r="BG33" s="62">
        <f t="shared" si="8"/>
        <v>0</v>
      </c>
      <c r="BH33" s="62">
        <f t="shared" si="8"/>
        <v>0</v>
      </c>
      <c r="BI33" s="62">
        <f t="shared" si="8"/>
        <v>0</v>
      </c>
      <c r="BJ33" s="62">
        <f t="shared" si="8"/>
        <v>0</v>
      </c>
      <c r="BK33" s="62">
        <f t="shared" si="8"/>
        <v>0</v>
      </c>
      <c r="BL33" s="62">
        <f t="shared" si="8"/>
        <v>0</v>
      </c>
      <c r="BM33" s="62">
        <f t="shared" si="8"/>
        <v>0</v>
      </c>
      <c r="BN33" s="62">
        <f t="shared" si="8"/>
        <v>81</v>
      </c>
      <c r="BO33" s="62">
        <f t="shared" ref="BO33:CW33" si="9">SUM(BO28:BO32)</f>
        <v>81</v>
      </c>
      <c r="BP33" s="62">
        <f t="shared" si="9"/>
        <v>81</v>
      </c>
      <c r="BQ33" s="62">
        <f t="shared" si="9"/>
        <v>81</v>
      </c>
      <c r="BR33" s="62">
        <f t="shared" si="9"/>
        <v>98</v>
      </c>
      <c r="BS33" s="62">
        <f t="shared" si="9"/>
        <v>98</v>
      </c>
      <c r="BT33" s="62">
        <f t="shared" si="9"/>
        <v>98</v>
      </c>
      <c r="BU33" s="62">
        <f t="shared" si="9"/>
        <v>98</v>
      </c>
      <c r="BV33" s="62">
        <f t="shared" si="9"/>
        <v>98</v>
      </c>
      <c r="BW33" s="62">
        <f t="shared" si="9"/>
        <v>98</v>
      </c>
      <c r="BX33" s="62">
        <f t="shared" si="9"/>
        <v>98</v>
      </c>
      <c r="BY33" s="62">
        <f t="shared" si="9"/>
        <v>98</v>
      </c>
      <c r="BZ33" s="62">
        <f t="shared" si="9"/>
        <v>98</v>
      </c>
      <c r="CA33" s="62">
        <f t="shared" si="9"/>
        <v>98</v>
      </c>
      <c r="CB33" s="62">
        <f t="shared" si="9"/>
        <v>98</v>
      </c>
      <c r="CC33" s="62">
        <f t="shared" si="9"/>
        <v>98</v>
      </c>
      <c r="CD33" s="62">
        <f t="shared" si="9"/>
        <v>98</v>
      </c>
      <c r="CE33" s="62">
        <f t="shared" si="9"/>
        <v>98</v>
      </c>
      <c r="CF33" s="62">
        <f t="shared" si="9"/>
        <v>98</v>
      </c>
      <c r="CG33" s="62">
        <f t="shared" si="9"/>
        <v>98</v>
      </c>
      <c r="CH33" s="62">
        <f t="shared" si="9"/>
        <v>98</v>
      </c>
      <c r="CI33" s="62">
        <f t="shared" si="9"/>
        <v>98</v>
      </c>
      <c r="CJ33" s="62">
        <f t="shared" si="9"/>
        <v>98</v>
      </c>
      <c r="CK33" s="62">
        <f t="shared" si="9"/>
        <v>98</v>
      </c>
      <c r="CL33" s="62">
        <f t="shared" si="9"/>
        <v>98</v>
      </c>
      <c r="CM33" s="62">
        <f t="shared" si="9"/>
        <v>98</v>
      </c>
      <c r="CN33" s="62">
        <f t="shared" si="9"/>
        <v>98</v>
      </c>
      <c r="CO33" s="62">
        <f t="shared" si="9"/>
        <v>98</v>
      </c>
      <c r="CP33" s="62">
        <f t="shared" si="9"/>
        <v>98</v>
      </c>
      <c r="CQ33" s="62">
        <f t="shared" si="9"/>
        <v>98</v>
      </c>
      <c r="CR33" s="62">
        <f t="shared" si="9"/>
        <v>98</v>
      </c>
      <c r="CS33" s="62">
        <f t="shared" si="9"/>
        <v>98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1439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>
        <v>35</v>
      </c>
      <c r="AI35" s="89">
        <v>35</v>
      </c>
      <c r="AJ35" s="89">
        <v>35</v>
      </c>
      <c r="AK35" s="89">
        <v>35</v>
      </c>
      <c r="AL35" s="89">
        <v>60</v>
      </c>
      <c r="AM35" s="89">
        <v>60</v>
      </c>
      <c r="AN35" s="89">
        <v>60</v>
      </c>
      <c r="AO35" s="89">
        <v>60</v>
      </c>
      <c r="AP35" s="89">
        <v>60</v>
      </c>
      <c r="AQ35" s="89">
        <v>60</v>
      </c>
      <c r="AR35" s="89">
        <v>60</v>
      </c>
      <c r="AS35" s="89">
        <v>60</v>
      </c>
      <c r="AT35" s="89">
        <v>60</v>
      </c>
      <c r="AU35" s="89">
        <v>60</v>
      </c>
      <c r="AV35" s="89">
        <v>60</v>
      </c>
      <c r="AW35" s="89">
        <v>60</v>
      </c>
      <c r="AX35" s="89">
        <v>60</v>
      </c>
      <c r="AY35" s="89">
        <v>60</v>
      </c>
      <c r="AZ35" s="89">
        <v>60</v>
      </c>
      <c r="BA35" s="89">
        <v>60</v>
      </c>
      <c r="BB35" s="89">
        <v>60</v>
      </c>
      <c r="BC35" s="89">
        <v>60</v>
      </c>
      <c r="BD35" s="89">
        <v>60</v>
      </c>
      <c r="BE35" s="89">
        <v>60</v>
      </c>
      <c r="BF35" s="89">
        <v>60</v>
      </c>
      <c r="BG35" s="89">
        <v>60</v>
      </c>
      <c r="BH35" s="89">
        <v>60</v>
      </c>
      <c r="BI35" s="89">
        <v>60</v>
      </c>
      <c r="BJ35" s="89">
        <v>35</v>
      </c>
      <c r="BK35" s="89">
        <v>35</v>
      </c>
      <c r="BL35" s="89">
        <v>35</v>
      </c>
      <c r="BM35" s="89">
        <v>35</v>
      </c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430</v>
      </c>
    </row>
    <row r="36" spans="1:102" ht="20.100000000000001" customHeight="1" x14ac:dyDescent="0.2">
      <c r="A36" s="92" t="s">
        <v>29</v>
      </c>
      <c r="B36" s="93">
        <v>12</v>
      </c>
      <c r="C36" s="94">
        <v>12</v>
      </c>
      <c r="D36" s="94">
        <v>12</v>
      </c>
      <c r="E36" s="94">
        <v>12</v>
      </c>
      <c r="F36" s="94">
        <v>12</v>
      </c>
      <c r="G36" s="94">
        <v>12</v>
      </c>
      <c r="H36" s="94">
        <v>12</v>
      </c>
      <c r="I36" s="94">
        <v>12</v>
      </c>
      <c r="J36" s="94">
        <v>12</v>
      </c>
      <c r="K36" s="94">
        <v>12</v>
      </c>
      <c r="L36" s="94">
        <v>12</v>
      </c>
      <c r="M36" s="94">
        <v>12</v>
      </c>
      <c r="N36" s="94">
        <v>12</v>
      </c>
      <c r="O36" s="94">
        <v>12</v>
      </c>
      <c r="P36" s="94">
        <v>12</v>
      </c>
      <c r="Q36" s="94">
        <v>12</v>
      </c>
      <c r="R36" s="94">
        <v>12</v>
      </c>
      <c r="S36" s="94">
        <v>12</v>
      </c>
      <c r="T36" s="94">
        <v>12</v>
      </c>
      <c r="U36" s="94">
        <v>12</v>
      </c>
      <c r="V36" s="94">
        <v>12</v>
      </c>
      <c r="W36" s="94">
        <v>12</v>
      </c>
      <c r="X36" s="94">
        <v>12</v>
      </c>
      <c r="Y36" s="94">
        <v>12</v>
      </c>
      <c r="Z36" s="94">
        <v>12</v>
      </c>
      <c r="AA36" s="94">
        <v>12</v>
      </c>
      <c r="AB36" s="94">
        <v>12</v>
      </c>
      <c r="AC36" s="94">
        <v>12</v>
      </c>
      <c r="AD36" s="94">
        <v>15</v>
      </c>
      <c r="AE36" s="94">
        <v>15</v>
      </c>
      <c r="AF36" s="94">
        <v>15</v>
      </c>
      <c r="AG36" s="94">
        <v>15</v>
      </c>
      <c r="AH36" s="94">
        <v>15</v>
      </c>
      <c r="AI36" s="94">
        <v>15</v>
      </c>
      <c r="AJ36" s="94">
        <v>15</v>
      </c>
      <c r="AK36" s="94">
        <v>15</v>
      </c>
      <c r="AL36" s="94">
        <v>15</v>
      </c>
      <c r="AM36" s="94">
        <v>15</v>
      </c>
      <c r="AN36" s="94">
        <v>15</v>
      </c>
      <c r="AO36" s="94">
        <v>15</v>
      </c>
      <c r="AP36" s="94">
        <v>12</v>
      </c>
      <c r="AQ36" s="94">
        <v>12</v>
      </c>
      <c r="AR36" s="94">
        <v>12</v>
      </c>
      <c r="AS36" s="94">
        <v>12</v>
      </c>
      <c r="AT36" s="94">
        <v>12</v>
      </c>
      <c r="AU36" s="94">
        <v>12</v>
      </c>
      <c r="AV36" s="94">
        <v>12</v>
      </c>
      <c r="AW36" s="94">
        <v>12</v>
      </c>
      <c r="AX36" s="94">
        <v>12</v>
      </c>
      <c r="AY36" s="94">
        <v>12</v>
      </c>
      <c r="AZ36" s="94">
        <v>12</v>
      </c>
      <c r="BA36" s="94">
        <v>12</v>
      </c>
      <c r="BB36" s="94">
        <v>12</v>
      </c>
      <c r="BC36" s="94">
        <v>12</v>
      </c>
      <c r="BD36" s="94">
        <v>12</v>
      </c>
      <c r="BE36" s="94">
        <v>12</v>
      </c>
      <c r="BF36" s="94">
        <v>12</v>
      </c>
      <c r="BG36" s="94">
        <v>12</v>
      </c>
      <c r="BH36" s="94">
        <v>12</v>
      </c>
      <c r="BI36" s="94">
        <v>12</v>
      </c>
      <c r="BJ36" s="94">
        <v>15</v>
      </c>
      <c r="BK36" s="94">
        <v>15</v>
      </c>
      <c r="BL36" s="94">
        <v>15</v>
      </c>
      <c r="BM36" s="94">
        <v>15</v>
      </c>
      <c r="BN36" s="94">
        <v>15</v>
      </c>
      <c r="BO36" s="94">
        <v>15</v>
      </c>
      <c r="BP36" s="94">
        <v>15</v>
      </c>
      <c r="BQ36" s="94">
        <v>15</v>
      </c>
      <c r="BR36" s="94">
        <v>15</v>
      </c>
      <c r="BS36" s="94">
        <v>15</v>
      </c>
      <c r="BT36" s="94">
        <v>15</v>
      </c>
      <c r="BU36" s="94">
        <v>15</v>
      </c>
      <c r="BV36" s="94">
        <v>15</v>
      </c>
      <c r="BW36" s="94">
        <v>15</v>
      </c>
      <c r="BX36" s="94">
        <v>15</v>
      </c>
      <c r="BY36" s="94">
        <v>15</v>
      </c>
      <c r="BZ36" s="94">
        <v>15</v>
      </c>
      <c r="CA36" s="94">
        <v>15</v>
      </c>
      <c r="CB36" s="94">
        <v>15</v>
      </c>
      <c r="CC36" s="94">
        <v>15</v>
      </c>
      <c r="CD36" s="94">
        <v>15</v>
      </c>
      <c r="CE36" s="94">
        <v>15</v>
      </c>
      <c r="CF36" s="94">
        <v>15</v>
      </c>
      <c r="CG36" s="94">
        <v>15</v>
      </c>
      <c r="CH36" s="94">
        <v>15</v>
      </c>
      <c r="CI36" s="94">
        <v>15</v>
      </c>
      <c r="CJ36" s="94">
        <v>15</v>
      </c>
      <c r="CK36" s="94">
        <v>15</v>
      </c>
      <c r="CL36" s="94">
        <v>15</v>
      </c>
      <c r="CM36" s="94">
        <v>15</v>
      </c>
      <c r="CN36" s="94">
        <v>15</v>
      </c>
      <c r="CO36" s="94">
        <v>15</v>
      </c>
      <c r="CP36" s="94">
        <v>15</v>
      </c>
      <c r="CQ36" s="94">
        <v>15</v>
      </c>
      <c r="CR36" s="94">
        <v>15</v>
      </c>
      <c r="CS36" s="95">
        <v>15</v>
      </c>
      <c r="CT36" s="95"/>
      <c r="CU36" s="95"/>
      <c r="CV36" s="95"/>
      <c r="CW36" s="96"/>
      <c r="CX36" s="81">
        <f t="array" ref="CX36">SUMPRODUCT(B36:CW36*0.25)</f>
        <v>324</v>
      </c>
    </row>
    <row r="37" spans="1:102" ht="20.100000000000001" customHeight="1" x14ac:dyDescent="0.2">
      <c r="A37" s="92" t="s">
        <v>30</v>
      </c>
      <c r="B37" s="93">
        <v>5</v>
      </c>
      <c r="C37" s="94">
        <v>5</v>
      </c>
      <c r="D37" s="94">
        <v>5</v>
      </c>
      <c r="E37" s="94">
        <v>5</v>
      </c>
      <c r="F37" s="94">
        <v>5</v>
      </c>
      <c r="G37" s="94">
        <v>5</v>
      </c>
      <c r="H37" s="94">
        <v>5</v>
      </c>
      <c r="I37" s="94">
        <v>5</v>
      </c>
      <c r="J37" s="94">
        <v>5</v>
      </c>
      <c r="K37" s="94">
        <v>5</v>
      </c>
      <c r="L37" s="94">
        <v>5</v>
      </c>
      <c r="M37" s="94">
        <v>5</v>
      </c>
      <c r="N37" s="94">
        <v>5</v>
      </c>
      <c r="O37" s="94">
        <v>5</v>
      </c>
      <c r="P37" s="94">
        <v>5</v>
      </c>
      <c r="Q37" s="94">
        <v>5</v>
      </c>
      <c r="R37" s="94">
        <v>5</v>
      </c>
      <c r="S37" s="94">
        <v>5</v>
      </c>
      <c r="T37" s="94">
        <v>5</v>
      </c>
      <c r="U37" s="94">
        <v>5</v>
      </c>
      <c r="V37" s="94">
        <v>5</v>
      </c>
      <c r="W37" s="94">
        <v>5</v>
      </c>
      <c r="X37" s="94">
        <v>5</v>
      </c>
      <c r="Y37" s="94">
        <v>5</v>
      </c>
      <c r="Z37" s="94">
        <v>5</v>
      </c>
      <c r="AA37" s="94">
        <v>5</v>
      </c>
      <c r="AB37" s="94">
        <v>5</v>
      </c>
      <c r="AC37" s="94">
        <v>5</v>
      </c>
      <c r="AD37" s="94">
        <v>5</v>
      </c>
      <c r="AE37" s="94">
        <v>5</v>
      </c>
      <c r="AF37" s="94">
        <v>5</v>
      </c>
      <c r="AG37" s="94">
        <v>5</v>
      </c>
      <c r="AH37" s="94">
        <v>5</v>
      </c>
      <c r="AI37" s="94">
        <v>5</v>
      </c>
      <c r="AJ37" s="94">
        <v>5</v>
      </c>
      <c r="AK37" s="94">
        <v>5</v>
      </c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>
        <v>5</v>
      </c>
      <c r="BO37" s="94">
        <v>5</v>
      </c>
      <c r="BP37" s="94">
        <v>5</v>
      </c>
      <c r="BQ37" s="94">
        <v>5</v>
      </c>
      <c r="BR37" s="94">
        <v>5</v>
      </c>
      <c r="BS37" s="94">
        <v>5</v>
      </c>
      <c r="BT37" s="94">
        <v>5</v>
      </c>
      <c r="BU37" s="94">
        <v>5</v>
      </c>
      <c r="BV37" s="94">
        <v>5</v>
      </c>
      <c r="BW37" s="94">
        <v>5</v>
      </c>
      <c r="BX37" s="94">
        <v>5</v>
      </c>
      <c r="BY37" s="94">
        <v>5</v>
      </c>
      <c r="BZ37" s="94">
        <v>5</v>
      </c>
      <c r="CA37" s="94">
        <v>5</v>
      </c>
      <c r="CB37" s="94">
        <v>5</v>
      </c>
      <c r="CC37" s="94">
        <v>5</v>
      </c>
      <c r="CD37" s="94">
        <v>5</v>
      </c>
      <c r="CE37" s="94">
        <v>5</v>
      </c>
      <c r="CF37" s="94">
        <v>5</v>
      </c>
      <c r="CG37" s="94">
        <v>5</v>
      </c>
      <c r="CH37" s="94">
        <v>5</v>
      </c>
      <c r="CI37" s="94">
        <v>5</v>
      </c>
      <c r="CJ37" s="94">
        <v>5</v>
      </c>
      <c r="CK37" s="94">
        <v>5</v>
      </c>
      <c r="CL37" s="94">
        <v>5</v>
      </c>
      <c r="CM37" s="94">
        <v>5</v>
      </c>
      <c r="CN37" s="94">
        <v>5</v>
      </c>
      <c r="CO37" s="94">
        <v>5</v>
      </c>
      <c r="CP37" s="94">
        <v>5</v>
      </c>
      <c r="CQ37" s="94">
        <v>5</v>
      </c>
      <c r="CR37" s="94">
        <v>5</v>
      </c>
      <c r="CS37" s="95">
        <v>5</v>
      </c>
      <c r="CT37" s="94"/>
      <c r="CU37" s="94"/>
      <c r="CV37" s="94"/>
      <c r="CW37" s="96"/>
      <c r="CX37" s="81">
        <f t="array" ref="CX37">SUMPRODUCT(B37:CW37*0.25)</f>
        <v>85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>
        <v>16</v>
      </c>
      <c r="AM38" s="102">
        <v>16</v>
      </c>
      <c r="AN38" s="102">
        <v>16</v>
      </c>
      <c r="AO38" s="102">
        <v>16</v>
      </c>
      <c r="AP38" s="102">
        <v>35</v>
      </c>
      <c r="AQ38" s="102">
        <v>35</v>
      </c>
      <c r="AR38" s="102">
        <v>35</v>
      </c>
      <c r="AS38" s="102">
        <v>35</v>
      </c>
      <c r="AT38" s="102">
        <v>35</v>
      </c>
      <c r="AU38" s="102">
        <v>35</v>
      </c>
      <c r="AV38" s="102">
        <v>35</v>
      </c>
      <c r="AW38" s="102">
        <v>35</v>
      </c>
      <c r="AX38" s="102">
        <v>35</v>
      </c>
      <c r="AY38" s="102">
        <v>35</v>
      </c>
      <c r="AZ38" s="102">
        <v>35</v>
      </c>
      <c r="BA38" s="102">
        <v>35</v>
      </c>
      <c r="BB38" s="102">
        <v>35</v>
      </c>
      <c r="BC38" s="102">
        <v>35</v>
      </c>
      <c r="BD38" s="102">
        <v>35</v>
      </c>
      <c r="BE38" s="102">
        <v>35</v>
      </c>
      <c r="BF38" s="102">
        <v>12</v>
      </c>
      <c r="BG38" s="102">
        <v>12</v>
      </c>
      <c r="BH38" s="102">
        <v>12</v>
      </c>
      <c r="BI38" s="102">
        <v>12</v>
      </c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168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17</v>
      </c>
      <c r="C40" s="62">
        <f t="shared" ref="C40:BN40" si="10">SUM(C35:C39)</f>
        <v>17</v>
      </c>
      <c r="D40" s="62">
        <f t="shared" si="10"/>
        <v>17</v>
      </c>
      <c r="E40" s="62">
        <f t="shared" si="10"/>
        <v>17</v>
      </c>
      <c r="F40" s="62">
        <f t="shared" si="10"/>
        <v>17</v>
      </c>
      <c r="G40" s="62">
        <f t="shared" si="10"/>
        <v>17</v>
      </c>
      <c r="H40" s="62">
        <f t="shared" si="10"/>
        <v>17</v>
      </c>
      <c r="I40" s="62">
        <f t="shared" si="10"/>
        <v>17</v>
      </c>
      <c r="J40" s="62">
        <f t="shared" si="10"/>
        <v>17</v>
      </c>
      <c r="K40" s="62">
        <f t="shared" si="10"/>
        <v>17</v>
      </c>
      <c r="L40" s="62">
        <f t="shared" si="10"/>
        <v>17</v>
      </c>
      <c r="M40" s="62">
        <f t="shared" si="10"/>
        <v>17</v>
      </c>
      <c r="N40" s="62">
        <f t="shared" si="10"/>
        <v>17</v>
      </c>
      <c r="O40" s="62">
        <f t="shared" si="10"/>
        <v>17</v>
      </c>
      <c r="P40" s="62">
        <f t="shared" si="10"/>
        <v>17</v>
      </c>
      <c r="Q40" s="62">
        <f t="shared" si="10"/>
        <v>17</v>
      </c>
      <c r="R40" s="62">
        <f t="shared" si="10"/>
        <v>17</v>
      </c>
      <c r="S40" s="62">
        <f t="shared" si="10"/>
        <v>17</v>
      </c>
      <c r="T40" s="62">
        <f t="shared" si="10"/>
        <v>17</v>
      </c>
      <c r="U40" s="62">
        <f t="shared" si="10"/>
        <v>17</v>
      </c>
      <c r="V40" s="62">
        <f t="shared" si="10"/>
        <v>17</v>
      </c>
      <c r="W40" s="62">
        <f t="shared" si="10"/>
        <v>17</v>
      </c>
      <c r="X40" s="62">
        <f t="shared" si="10"/>
        <v>17</v>
      </c>
      <c r="Y40" s="62">
        <f t="shared" si="10"/>
        <v>17</v>
      </c>
      <c r="Z40" s="62">
        <f t="shared" si="10"/>
        <v>17</v>
      </c>
      <c r="AA40" s="62">
        <f t="shared" si="10"/>
        <v>17</v>
      </c>
      <c r="AB40" s="62">
        <f t="shared" si="10"/>
        <v>17</v>
      </c>
      <c r="AC40" s="62">
        <f t="shared" si="10"/>
        <v>17</v>
      </c>
      <c r="AD40" s="62">
        <f t="shared" si="10"/>
        <v>20</v>
      </c>
      <c r="AE40" s="62">
        <f t="shared" si="10"/>
        <v>20</v>
      </c>
      <c r="AF40" s="62">
        <f t="shared" si="10"/>
        <v>20</v>
      </c>
      <c r="AG40" s="62">
        <f t="shared" si="10"/>
        <v>20</v>
      </c>
      <c r="AH40" s="62">
        <f t="shared" si="10"/>
        <v>55</v>
      </c>
      <c r="AI40" s="62">
        <f t="shared" si="10"/>
        <v>55</v>
      </c>
      <c r="AJ40" s="62">
        <f t="shared" si="10"/>
        <v>55</v>
      </c>
      <c r="AK40" s="62">
        <f t="shared" si="10"/>
        <v>55</v>
      </c>
      <c r="AL40" s="62">
        <f t="shared" si="10"/>
        <v>91</v>
      </c>
      <c r="AM40" s="62">
        <f t="shared" si="10"/>
        <v>91</v>
      </c>
      <c r="AN40" s="62">
        <f t="shared" si="10"/>
        <v>91</v>
      </c>
      <c r="AO40" s="62">
        <f t="shared" si="10"/>
        <v>91</v>
      </c>
      <c r="AP40" s="62">
        <f t="shared" si="10"/>
        <v>107</v>
      </c>
      <c r="AQ40" s="62">
        <f t="shared" si="10"/>
        <v>107</v>
      </c>
      <c r="AR40" s="62">
        <f t="shared" si="10"/>
        <v>107</v>
      </c>
      <c r="AS40" s="62">
        <f t="shared" si="10"/>
        <v>107</v>
      </c>
      <c r="AT40" s="62">
        <f t="shared" si="10"/>
        <v>107</v>
      </c>
      <c r="AU40" s="62">
        <f t="shared" si="10"/>
        <v>107</v>
      </c>
      <c r="AV40" s="62">
        <f t="shared" si="10"/>
        <v>107</v>
      </c>
      <c r="AW40" s="62">
        <f t="shared" si="10"/>
        <v>107</v>
      </c>
      <c r="AX40" s="62">
        <f t="shared" si="10"/>
        <v>107</v>
      </c>
      <c r="AY40" s="62">
        <f t="shared" si="10"/>
        <v>107</v>
      </c>
      <c r="AZ40" s="62">
        <f t="shared" si="10"/>
        <v>107</v>
      </c>
      <c r="BA40" s="62">
        <f t="shared" si="10"/>
        <v>107</v>
      </c>
      <c r="BB40" s="62">
        <f t="shared" si="10"/>
        <v>107</v>
      </c>
      <c r="BC40" s="62">
        <f t="shared" si="10"/>
        <v>107</v>
      </c>
      <c r="BD40" s="62">
        <f t="shared" si="10"/>
        <v>107</v>
      </c>
      <c r="BE40" s="62">
        <f t="shared" si="10"/>
        <v>107</v>
      </c>
      <c r="BF40" s="62">
        <f t="shared" si="10"/>
        <v>84</v>
      </c>
      <c r="BG40" s="62">
        <f t="shared" si="10"/>
        <v>84</v>
      </c>
      <c r="BH40" s="62">
        <f t="shared" si="10"/>
        <v>84</v>
      </c>
      <c r="BI40" s="62">
        <f t="shared" si="10"/>
        <v>84</v>
      </c>
      <c r="BJ40" s="62">
        <f t="shared" si="10"/>
        <v>50</v>
      </c>
      <c r="BK40" s="62">
        <f t="shared" si="10"/>
        <v>50</v>
      </c>
      <c r="BL40" s="62">
        <f t="shared" si="10"/>
        <v>50</v>
      </c>
      <c r="BM40" s="62">
        <f t="shared" si="10"/>
        <v>50</v>
      </c>
      <c r="BN40" s="62">
        <f t="shared" si="10"/>
        <v>20</v>
      </c>
      <c r="BO40" s="62">
        <f t="shared" ref="BO40:CW40" si="11">SUM(BO35:BO39)</f>
        <v>20</v>
      </c>
      <c r="BP40" s="62">
        <f t="shared" si="11"/>
        <v>20</v>
      </c>
      <c r="BQ40" s="62">
        <f t="shared" si="11"/>
        <v>20</v>
      </c>
      <c r="BR40" s="62">
        <f t="shared" si="11"/>
        <v>20</v>
      </c>
      <c r="BS40" s="62">
        <f t="shared" si="11"/>
        <v>20</v>
      </c>
      <c r="BT40" s="62">
        <f t="shared" si="11"/>
        <v>20</v>
      </c>
      <c r="BU40" s="62">
        <f t="shared" si="11"/>
        <v>20</v>
      </c>
      <c r="BV40" s="62">
        <f t="shared" si="11"/>
        <v>20</v>
      </c>
      <c r="BW40" s="62">
        <f t="shared" si="11"/>
        <v>20</v>
      </c>
      <c r="BX40" s="62">
        <f t="shared" si="11"/>
        <v>20</v>
      </c>
      <c r="BY40" s="62">
        <f t="shared" si="11"/>
        <v>20</v>
      </c>
      <c r="BZ40" s="62">
        <f t="shared" si="11"/>
        <v>20</v>
      </c>
      <c r="CA40" s="62">
        <f t="shared" si="11"/>
        <v>20</v>
      </c>
      <c r="CB40" s="62">
        <f t="shared" si="11"/>
        <v>20</v>
      </c>
      <c r="CC40" s="62">
        <f t="shared" si="11"/>
        <v>20</v>
      </c>
      <c r="CD40" s="62">
        <f t="shared" si="11"/>
        <v>20</v>
      </c>
      <c r="CE40" s="62">
        <f t="shared" si="11"/>
        <v>20</v>
      </c>
      <c r="CF40" s="62">
        <f t="shared" si="11"/>
        <v>20</v>
      </c>
      <c r="CG40" s="62">
        <f t="shared" si="11"/>
        <v>20</v>
      </c>
      <c r="CH40" s="62">
        <f t="shared" si="11"/>
        <v>20</v>
      </c>
      <c r="CI40" s="62">
        <f t="shared" si="11"/>
        <v>20</v>
      </c>
      <c r="CJ40" s="62">
        <f t="shared" si="11"/>
        <v>20</v>
      </c>
      <c r="CK40" s="62">
        <f t="shared" si="11"/>
        <v>20</v>
      </c>
      <c r="CL40" s="62">
        <f t="shared" si="11"/>
        <v>20</v>
      </c>
      <c r="CM40" s="62">
        <f t="shared" si="11"/>
        <v>20</v>
      </c>
      <c r="CN40" s="62">
        <f t="shared" si="11"/>
        <v>20</v>
      </c>
      <c r="CO40" s="62">
        <f t="shared" si="11"/>
        <v>20</v>
      </c>
      <c r="CP40" s="62">
        <f t="shared" si="11"/>
        <v>20</v>
      </c>
      <c r="CQ40" s="62">
        <f t="shared" si="11"/>
        <v>20</v>
      </c>
      <c r="CR40" s="62">
        <f t="shared" si="11"/>
        <v>20</v>
      </c>
      <c r="CS40" s="62">
        <f t="shared" si="11"/>
        <v>20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1007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2026-03-10T08:46:40Z</dcterms:created>
  <dcterms:modified xsi:type="dcterms:W3CDTF">2026-03-10T08:46:41Z</dcterms:modified>
</cp:coreProperties>
</file>