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2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<sst xmlns="http://schemas.openxmlformats.org/spreadsheetml/2006/main" count="40" uniqueCount="34">
  <si>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</si>
  <si>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29/08/2025 10:33:44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</si>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</sst>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B17" sqref="AB1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191</v>
      </c>
      <c r="C4" s="18">
        <v>191</v>
      </c>
      <c r="D4" s="18">
        <v>191</v>
      </c>
      <c r="E4" s="18">
        <v>191</v>
      </c>
      <c r="F4" s="18">
        <v>191</v>
      </c>
      <c r="G4" s="18">
        <v>191</v>
      </c>
      <c r="H4" s="18">
        <v>191.52</v>
      </c>
      <c r="I4" s="18">
        <v>252.35</v>
      </c>
      <c r="J4" s="18">
        <v>250.67</v>
      </c>
      <c r="K4" s="18">
        <v>339.8</v>
      </c>
      <c r="L4" s="18">
        <v>323.26</v>
      </c>
      <c r="M4" s="18">
        <v>328.1</v>
      </c>
      <c r="N4" s="18">
        <v>329.41</v>
      </c>
      <c r="O4" s="18">
        <v>329.04</v>
      </c>
      <c r="P4" s="18">
        <v>300.01</v>
      </c>
      <c r="Q4" s="18">
        <v>305.43</v>
      </c>
      <c r="R4" s="18">
        <v>218.27</v>
      </c>
      <c r="S4" s="18">
        <v>193.01</v>
      </c>
      <c r="T4" s="18">
        <v>162.41999999999999</v>
      </c>
      <c r="U4" s="18">
        <v>132</v>
      </c>
      <c r="V4" s="18">
        <v>132</v>
      </c>
      <c r="W4" s="18">
        <v>161</v>
      </c>
      <c r="X4" s="18">
        <v>196</v>
      </c>
      <c r="Y4" s="18">
        <v>196</v>
      </c>
      <c r="Z4" s="19"/>
      <c r="AA4" s="20">
        <f>SUM(B4:Z4)</f>
        <v>5486.29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83</v>
      </c>
      <c r="C7" s="18">
        <v>83</v>
      </c>
      <c r="D7" s="18">
        <v>83</v>
      </c>
      <c r="E7" s="18">
        <v>83</v>
      </c>
      <c r="F7" s="18">
        <v>83</v>
      </c>
      <c r="G7" s="18">
        <v>83</v>
      </c>
      <c r="H7" s="18">
        <v>83.52</v>
      </c>
      <c r="I7" s="18">
        <v>115.35</v>
      </c>
      <c r="J7" s="18">
        <v>109.67</v>
      </c>
      <c r="K7" s="18">
        <v>128.80000000000001</v>
      </c>
      <c r="L7" s="18">
        <v>111.26</v>
      </c>
      <c r="M7" s="18">
        <v>112.1</v>
      </c>
      <c r="N7" s="18">
        <v>112.41</v>
      </c>
      <c r="O7" s="18">
        <v>112.04</v>
      </c>
      <c r="P7" s="18">
        <v>81.010000000000005</v>
      </c>
      <c r="Q7" s="18">
        <v>90.43</v>
      </c>
      <c r="R7" s="18">
        <v>68.27</v>
      </c>
      <c r="S7" s="18">
        <v>77.010000000000005</v>
      </c>
      <c r="T7" s="18">
        <v>115.42</v>
      </c>
      <c r="U7" s="18">
        <v>115</v>
      </c>
      <c r="V7" s="18">
        <v>115</v>
      </c>
      <c r="W7" s="18">
        <v>115</v>
      </c>
      <c r="X7" s="18">
        <v>115</v>
      </c>
      <c r="Y7" s="18">
        <v>115</v>
      </c>
      <c r="Z7" s="19"/>
      <c r="AA7" s="20">
        <f>SUM(B7:Z7)</f>
        <v>2390.29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476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196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15.52</v>
      </c>
      <c r="I13" s="43">
        <v>47.35</v>
      </c>
      <c r="J13" s="43">
        <v>49.67</v>
      </c>
      <c r="K13" s="43">
        <v>81.8</v>
      </c>
      <c r="L13" s="43">
        <v>83.26</v>
      </c>
      <c r="M13" s="43">
        <v>84.1</v>
      </c>
      <c r="N13" s="43">
        <v>84.41</v>
      </c>
      <c r="O13" s="43">
        <v>84.04</v>
      </c>
      <c r="P13" s="43">
        <v>53.01</v>
      </c>
      <c r="Q13" s="43">
        <v>51.43</v>
      </c>
      <c r="R13" s="43">
        <v>19.27</v>
      </c>
      <c r="S13" s="43">
        <v>17.010000000000002</v>
      </c>
      <c r="T13" s="43">
        <v>15.42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851.28999999999985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43.519999999999996</v>
      </c>
      <c r="I15" s="53">
        <f t="shared" si="0"/>
        <v>75.349999999999994</v>
      </c>
      <c r="J15" s="53">
        <f t="shared" si="0"/>
        <v>77.67</v>
      </c>
      <c r="K15" s="53">
        <f t="shared" si="0"/>
        <v>109.8</v>
      </c>
      <c r="L15" s="53">
        <f t="shared" si="0"/>
        <v>111.26</v>
      </c>
      <c r="M15" s="53">
        <f t="shared" si="0"/>
        <v>112.1</v>
      </c>
      <c r="N15" s="53">
        <f t="shared" si="0"/>
        <v>112.41</v>
      </c>
      <c r="O15" s="53">
        <f t="shared" si="0"/>
        <v>112.04</v>
      </c>
      <c r="P15" s="53">
        <f t="shared" si="0"/>
        <v>81.009999999999991</v>
      </c>
      <c r="Q15" s="53">
        <f t="shared" si="0"/>
        <v>79.430000000000007</v>
      </c>
      <c r="R15" s="53">
        <f t="shared" si="0"/>
        <v>47.269999999999996</v>
      </c>
      <c r="S15" s="53">
        <f t="shared" si="0"/>
        <v>45.010000000000005</v>
      </c>
      <c r="T15" s="53">
        <f t="shared" si="0"/>
        <v>43.42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1523.29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87</v>
      </c>
      <c r="L18" s="62">
        <v>87</v>
      </c>
      <c r="M18" s="62">
        <v>87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8.52</v>
      </c>
      <c r="I20" s="71">
        <v>10.35</v>
      </c>
      <c r="J20" s="71">
        <v>12.67</v>
      </c>
      <c r="K20" s="71">
        <v>14.8</v>
      </c>
      <c r="L20" s="71">
        <v>16.260000000000002</v>
      </c>
      <c r="M20" s="71">
        <v>17.100000000000001</v>
      </c>
      <c r="N20" s="71">
        <v>17.41</v>
      </c>
      <c r="O20" s="71">
        <v>17.04</v>
      </c>
      <c r="P20" s="71">
        <v>16.010000000000002</v>
      </c>
      <c r="Q20" s="71">
        <v>14.43</v>
      </c>
      <c r="R20" s="71">
        <v>12.27</v>
      </c>
      <c r="S20" s="71">
        <v>10.01</v>
      </c>
      <c r="T20" s="71">
        <v>8.42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263.28999999999996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43.519999999999996</v>
      </c>
      <c r="I24" s="53">
        <f t="shared" si="2"/>
        <v>75.349999999999994</v>
      </c>
      <c r="J24" s="53">
        <f t="shared" si="2"/>
        <v>77.67</v>
      </c>
      <c r="K24" s="53">
        <f t="shared" si="2"/>
        <v>109.8</v>
      </c>
      <c r="L24" s="53">
        <f t="shared" si="2"/>
        <v>111.26</v>
      </c>
      <c r="M24" s="53">
        <f t="shared" si="2"/>
        <v>112.1</v>
      </c>
      <c r="N24" s="53">
        <f t="shared" si="2"/>
        <v>112.41</v>
      </c>
      <c r="O24" s="53">
        <f t="shared" si="2"/>
        <v>112.03999999999999</v>
      </c>
      <c r="P24" s="53">
        <f t="shared" si="2"/>
        <v>81.010000000000005</v>
      </c>
      <c r="Q24" s="53">
        <f t="shared" si="2"/>
        <v>79.430000000000007</v>
      </c>
      <c r="R24" s="53">
        <f t="shared" si="2"/>
        <v>47.269999999999996</v>
      </c>
      <c r="S24" s="53">
        <f t="shared" si="2"/>
        <v>45.01</v>
      </c>
      <c r="T24" s="53">
        <f t="shared" si="2"/>
        <v>43.42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1523.29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>
        <v>8</v>
      </c>
      <c r="C28" s="82">
        <v>8</v>
      </c>
      <c r="D28" s="82">
        <v>8</v>
      </c>
      <c r="E28" s="82">
        <v>8</v>
      </c>
      <c r="F28" s="82">
        <v>8</v>
      </c>
      <c r="G28" s="82">
        <v>8</v>
      </c>
      <c r="H28" s="82">
        <v>8</v>
      </c>
      <c r="I28" s="82">
        <v>8</v>
      </c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>
        <v>40</v>
      </c>
      <c r="U28" s="82">
        <v>40</v>
      </c>
      <c r="V28" s="82">
        <v>40</v>
      </c>
      <c r="W28" s="82">
        <v>40</v>
      </c>
      <c r="X28" s="82">
        <v>40</v>
      </c>
      <c r="Y28" s="82">
        <v>40</v>
      </c>
      <c r="Z28" s="83"/>
      <c r="AA28" s="69">
        <f>SUM(B28:Z28)</f>
        <v>304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32</v>
      </c>
      <c r="C30" s="82">
        <v>32</v>
      </c>
      <c r="D30" s="82">
        <v>32</v>
      </c>
      <c r="E30" s="82">
        <v>32</v>
      </c>
      <c r="F30" s="82">
        <v>32</v>
      </c>
      <c r="G30" s="82">
        <v>32</v>
      </c>
      <c r="H30" s="82">
        <v>32</v>
      </c>
      <c r="I30" s="82">
        <v>32</v>
      </c>
      <c r="J30" s="82">
        <v>32</v>
      </c>
      <c r="K30" s="82">
        <v>19</v>
      </c>
      <c r="L30" s="82"/>
      <c r="M30" s="82"/>
      <c r="N30" s="82"/>
      <c r="O30" s="82"/>
      <c r="P30" s="82"/>
      <c r="Q30" s="82">
        <v>11</v>
      </c>
      <c r="R30" s="82">
        <v>21</v>
      </c>
      <c r="S30" s="82">
        <v>32</v>
      </c>
      <c r="T30" s="82">
        <v>32</v>
      </c>
      <c r="U30" s="82">
        <v>32</v>
      </c>
      <c r="V30" s="82">
        <v>32</v>
      </c>
      <c r="W30" s="82">
        <v>32</v>
      </c>
      <c r="X30" s="82">
        <v>32</v>
      </c>
      <c r="Y30" s="82">
        <v>32</v>
      </c>
      <c r="Z30" s="83"/>
      <c r="AA30" s="69">
        <f>SUM(B30:Z30)</f>
        <v>563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40</v>
      </c>
      <c r="C32" s="53">
        <f t="shared" ref="C32:AA32" si="3">SUM(C27:C31)</f>
        <v>40</v>
      </c>
      <c r="D32" s="53">
        <f t="shared" si="3"/>
        <v>40</v>
      </c>
      <c r="E32" s="53">
        <f t="shared" si="3"/>
        <v>40</v>
      </c>
      <c r="F32" s="53">
        <f t="shared" si="3"/>
        <v>40</v>
      </c>
      <c r="G32" s="53">
        <f t="shared" si="3"/>
        <v>40</v>
      </c>
      <c r="H32" s="53">
        <f t="shared" si="3"/>
        <v>40</v>
      </c>
      <c r="I32" s="53">
        <f t="shared" si="3"/>
        <v>40</v>
      </c>
      <c r="J32" s="53">
        <f t="shared" si="3"/>
        <v>32</v>
      </c>
      <c r="K32" s="53">
        <f t="shared" si="3"/>
        <v>19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11</v>
      </c>
      <c r="R32" s="53">
        <f t="shared" si="3"/>
        <v>21</v>
      </c>
      <c r="S32" s="53">
        <f t="shared" si="3"/>
        <v>32</v>
      </c>
      <c r="T32" s="53">
        <f t="shared" si="3"/>
        <v>72</v>
      </c>
      <c r="U32" s="53">
        <f t="shared" si="3"/>
        <v>72</v>
      </c>
      <c r="V32" s="53">
        <f t="shared" si="3"/>
        <v>72</v>
      </c>
      <c r="W32" s="53">
        <f t="shared" si="3"/>
        <v>72</v>
      </c>
      <c r="X32" s="53">
        <f t="shared" si="3"/>
        <v>72</v>
      </c>
      <c r="Y32" s="53">
        <f t="shared" si="3"/>
        <v>72</v>
      </c>
      <c r="Z32" s="54">
        <f t="shared" si="3"/>
        <v>0</v>
      </c>
      <c r="AA32" s="55">
        <f t="shared" si="3"/>
        <v>867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124</v>
      </c>
      <c r="J34" s="84">
        <v>124</v>
      </c>
      <c r="K34" s="84">
        <v>124</v>
      </c>
      <c r="L34" s="84">
        <v>94</v>
      </c>
      <c r="M34" s="84">
        <v>94</v>
      </c>
      <c r="N34" s="84">
        <v>94</v>
      </c>
      <c r="O34" s="84">
        <v>94</v>
      </c>
      <c r="P34" s="84">
        <v>94</v>
      </c>
      <c r="Q34" s="84">
        <v>124</v>
      </c>
      <c r="R34" s="84">
        <v>124</v>
      </c>
      <c r="S34" s="84">
        <v>114</v>
      </c>
      <c r="T34" s="84">
        <v>85</v>
      </c>
      <c r="U34" s="84">
        <v>55</v>
      </c>
      <c r="V34" s="84">
        <v>55</v>
      </c>
      <c r="W34" s="84">
        <v>84</v>
      </c>
      <c r="X34" s="84">
        <v>119</v>
      </c>
      <c r="Y34" s="85">
        <v>119</v>
      </c>
      <c r="Z34" s="79"/>
      <c r="AA34" s="64">
        <f>SUM(B34:Z34)</f>
        <v>2519</v>
      </c>
    </row>
    <row r="35" spans="1:27" ht="20.100000000000001" customHeight="1" x14ac:dyDescent="0.2">
      <c r="A35" s="80" t="s">
        <v>29</v>
      </c>
      <c r="B35" s="81">
        <v>34</v>
      </c>
      <c r="C35" s="82">
        <v>34</v>
      </c>
      <c r="D35" s="82">
        <v>34</v>
      </c>
      <c r="E35" s="82">
        <v>34</v>
      </c>
      <c r="F35" s="82">
        <v>34</v>
      </c>
      <c r="G35" s="82">
        <v>34</v>
      </c>
      <c r="H35" s="82">
        <v>34</v>
      </c>
      <c r="I35" s="82">
        <v>53</v>
      </c>
      <c r="J35" s="82">
        <v>49</v>
      </c>
      <c r="K35" s="82">
        <v>48</v>
      </c>
      <c r="L35" s="82">
        <v>47</v>
      </c>
      <c r="M35" s="82">
        <v>51</v>
      </c>
      <c r="N35" s="82">
        <v>52</v>
      </c>
      <c r="O35" s="82">
        <v>52</v>
      </c>
      <c r="P35" s="82">
        <v>54</v>
      </c>
      <c r="Q35" s="82">
        <v>34</v>
      </c>
      <c r="R35" s="82">
        <v>34</v>
      </c>
      <c r="S35" s="82">
        <v>34</v>
      </c>
      <c r="T35" s="82">
        <v>34</v>
      </c>
      <c r="U35" s="82">
        <v>34</v>
      </c>
      <c r="V35" s="82">
        <v>34</v>
      </c>
      <c r="W35" s="82">
        <v>34</v>
      </c>
      <c r="X35" s="82">
        <v>34</v>
      </c>
      <c r="Y35" s="86">
        <v>34</v>
      </c>
      <c r="Z35" s="83"/>
      <c r="AA35" s="69">
        <f>SUM(B35:Z35)</f>
        <v>950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58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68</v>
      </c>
      <c r="R37" s="87">
        <v>13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494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148</v>
      </c>
      <c r="C39" s="53">
        <f t="shared" ref="C39:AA39" si="4">SUM(C34:C38)</f>
        <v>148</v>
      </c>
      <c r="D39" s="53">
        <f t="shared" si="4"/>
        <v>148</v>
      </c>
      <c r="E39" s="53">
        <f t="shared" si="4"/>
        <v>148</v>
      </c>
      <c r="F39" s="53">
        <f t="shared" si="4"/>
        <v>148</v>
      </c>
      <c r="G39" s="53">
        <f t="shared" si="4"/>
        <v>148</v>
      </c>
      <c r="H39" s="53">
        <f t="shared" si="4"/>
        <v>148</v>
      </c>
      <c r="I39" s="53">
        <f t="shared" si="4"/>
        <v>177</v>
      </c>
      <c r="J39" s="53">
        <f t="shared" si="4"/>
        <v>173</v>
      </c>
      <c r="K39" s="53">
        <f t="shared" si="4"/>
        <v>230</v>
      </c>
      <c r="L39" s="53">
        <f t="shared" si="4"/>
        <v>212</v>
      </c>
      <c r="M39" s="53">
        <f t="shared" si="4"/>
        <v>216</v>
      </c>
      <c r="N39" s="53">
        <f t="shared" si="4"/>
        <v>217</v>
      </c>
      <c r="O39" s="53">
        <f t="shared" si="4"/>
        <v>217</v>
      </c>
      <c r="P39" s="53">
        <f t="shared" si="4"/>
        <v>219</v>
      </c>
      <c r="Q39" s="53">
        <f t="shared" si="4"/>
        <v>226</v>
      </c>
      <c r="R39" s="53">
        <f t="shared" si="4"/>
        <v>171</v>
      </c>
      <c r="S39" s="53">
        <f t="shared" si="4"/>
        <v>148</v>
      </c>
      <c r="T39" s="53">
        <f t="shared" si="4"/>
        <v>119</v>
      </c>
      <c r="U39" s="53">
        <f t="shared" si="4"/>
        <v>89</v>
      </c>
      <c r="V39" s="53">
        <f t="shared" si="4"/>
        <v>89</v>
      </c>
      <c r="W39" s="53">
        <f t="shared" si="4"/>
        <v>118</v>
      </c>
      <c r="X39" s="53">
        <f t="shared" si="4"/>
        <v>153</v>
      </c>
      <c r="Y39" s="53">
        <f t="shared" si="4"/>
        <v>153</v>
      </c>
      <c r="Z39" s="54">
        <f t="shared" si="4"/>
        <v>0</v>
      </c>
      <c r="AA39" s="55">
        <f t="shared" si="4"/>
        <v>3963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2025-08-29T07:33:44Z</dcterms:created>
  <dcterms:modified xsi:type="dcterms:W3CDTF">2025-08-29T07:33:45Z</dcterms:modified>
</cp:coreProperties>
</file>