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<sst xmlns="http://schemas.openxmlformats.org/spreadsheetml/2006/main" count="42" uniqueCount="35">
  <si>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</si>
  <si>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04/05/2026 10:32:20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</si>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</sst>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6" activePane="bottomRight" state="frozen"/>
      <selection pane="topRight" activeCell="B1" sqref="B1"/>
      <selection pane="bottomLeft" activeCell="A5" sqref="A5"/>
      <selection pane="bottomRight" activeCell="A5" sqref="A5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46147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143</v>
      </c>
      <c r="C5" s="25">
        <f t="shared" ref="C5:BN5" si="0">C27+C42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</v>
      </c>
      <c r="W5" s="25">
        <f t="shared" si="0"/>
        <v>143</v>
      </c>
      <c r="X5" s="25">
        <f t="shared" si="0"/>
        <v>143</v>
      </c>
      <c r="Y5" s="25">
        <f t="shared" si="0"/>
        <v>143</v>
      </c>
      <c r="Z5" s="25">
        <f t="shared" si="0"/>
        <v>143.76</v>
      </c>
      <c r="AA5" s="25">
        <f t="shared" si="0"/>
        <v>143.76</v>
      </c>
      <c r="AB5" s="25">
        <f t="shared" si="0"/>
        <v>143.76</v>
      </c>
      <c r="AC5" s="25">
        <f t="shared" si="0"/>
        <v>143.76</v>
      </c>
      <c r="AD5" s="25">
        <f t="shared" si="0"/>
        <v>162.66</v>
      </c>
      <c r="AE5" s="25">
        <f t="shared" si="0"/>
        <v>162.66</v>
      </c>
      <c r="AF5" s="25">
        <f t="shared" si="0"/>
        <v>162.66</v>
      </c>
      <c r="AG5" s="25">
        <f t="shared" si="0"/>
        <v>162.66</v>
      </c>
      <c r="AH5" s="25">
        <f t="shared" si="0"/>
        <v>200.93</v>
      </c>
      <c r="AI5" s="25">
        <f t="shared" si="0"/>
        <v>200.93</v>
      </c>
      <c r="AJ5" s="25">
        <f t="shared" si="0"/>
        <v>200.93</v>
      </c>
      <c r="AK5" s="25">
        <f t="shared" si="0"/>
        <v>200.93</v>
      </c>
      <c r="AL5" s="25">
        <f t="shared" si="0"/>
        <v>218.77</v>
      </c>
      <c r="AM5" s="25">
        <f t="shared" si="0"/>
        <v>218.77</v>
      </c>
      <c r="AN5" s="25">
        <f t="shared" si="0"/>
        <v>218.77</v>
      </c>
      <c r="AO5" s="25">
        <f t="shared" si="0"/>
        <v>218.77</v>
      </c>
      <c r="AP5" s="25">
        <f t="shared" si="0"/>
        <v>301.09000000000003</v>
      </c>
      <c r="AQ5" s="25">
        <f t="shared" si="0"/>
        <v>301.09000000000003</v>
      </c>
      <c r="AR5" s="25">
        <f t="shared" si="0"/>
        <v>301.09000000000003</v>
      </c>
      <c r="AS5" s="25">
        <f t="shared" si="0"/>
        <v>301.09000000000003</v>
      </c>
      <c r="AT5" s="25">
        <f t="shared" si="0"/>
        <v>301.86</v>
      </c>
      <c r="AU5" s="25">
        <f t="shared" si="0"/>
        <v>301.86</v>
      </c>
      <c r="AV5" s="25">
        <f t="shared" si="0"/>
        <v>301.86</v>
      </c>
      <c r="AW5" s="25">
        <f t="shared" si="0"/>
        <v>301.86</v>
      </c>
      <c r="AX5" s="25">
        <f t="shared" si="0"/>
        <v>302.11</v>
      </c>
      <c r="AY5" s="25">
        <f t="shared" si="0"/>
        <v>302.11</v>
      </c>
      <c r="AZ5" s="25">
        <f t="shared" si="0"/>
        <v>302.11</v>
      </c>
      <c r="BA5" s="25">
        <f t="shared" si="0"/>
        <v>302.11</v>
      </c>
      <c r="BB5" s="25">
        <f t="shared" si="0"/>
        <v>301.8</v>
      </c>
      <c r="BC5" s="25">
        <f t="shared" si="0"/>
        <v>301.8</v>
      </c>
      <c r="BD5" s="25">
        <f t="shared" si="0"/>
        <v>301.8</v>
      </c>
      <c r="BE5" s="25">
        <f t="shared" si="0"/>
        <v>301.8</v>
      </c>
      <c r="BF5" s="25">
        <f t="shared" si="0"/>
        <v>300.95</v>
      </c>
      <c r="BG5" s="25">
        <f t="shared" si="0"/>
        <v>300.95</v>
      </c>
      <c r="BH5" s="25">
        <f t="shared" si="0"/>
        <v>300.95</v>
      </c>
      <c r="BI5" s="25">
        <f t="shared" si="0"/>
        <v>300.95</v>
      </c>
      <c r="BJ5" s="25">
        <f t="shared" si="0"/>
        <v>284.53999999999996</v>
      </c>
      <c r="BK5" s="25">
        <f t="shared" si="0"/>
        <v>284.53999999999996</v>
      </c>
      <c r="BL5" s="25">
        <f t="shared" si="0"/>
        <v>284.53999999999996</v>
      </c>
      <c r="BM5" s="25">
        <f t="shared" si="0"/>
        <v>284.53999999999996</v>
      </c>
      <c r="BN5" s="25">
        <f t="shared" si="0"/>
        <v>269.59000000000003</v>
      </c>
      <c r="BO5" s="25">
        <f t="shared" ref="BO5:CW5" si="1">BO27+BO42</f>
        <v>269.59000000000003</v>
      </c>
      <c r="BP5" s="25">
        <f t="shared" si="1"/>
        <v>269.59000000000003</v>
      </c>
      <c r="BQ5" s="25">
        <f t="shared" si="1"/>
        <v>269.59000000000003</v>
      </c>
      <c r="BR5" s="25">
        <f t="shared" si="1"/>
        <v>175.28</v>
      </c>
      <c r="BS5" s="25">
        <f t="shared" si="1"/>
        <v>175.28</v>
      </c>
      <c r="BT5" s="25">
        <f t="shared" si="1"/>
        <v>175.28</v>
      </c>
      <c r="BU5" s="25">
        <f t="shared" si="1"/>
        <v>175.28</v>
      </c>
      <c r="BV5" s="25">
        <f t="shared" si="1"/>
        <v>173.57999999999998</v>
      </c>
      <c r="BW5" s="25">
        <f t="shared" si="1"/>
        <v>173.57999999999998</v>
      </c>
      <c r="BX5" s="25">
        <f t="shared" si="1"/>
        <v>173.57999999999998</v>
      </c>
      <c r="BY5" s="25">
        <f t="shared" si="1"/>
        <v>173.57999999999998</v>
      </c>
      <c r="BZ5" s="25">
        <f t="shared" si="1"/>
        <v>173</v>
      </c>
      <c r="CA5" s="25">
        <f t="shared" si="1"/>
        <v>173</v>
      </c>
      <c r="CB5" s="25">
        <f t="shared" si="1"/>
        <v>173</v>
      </c>
      <c r="CC5" s="25">
        <f t="shared" si="1"/>
        <v>173</v>
      </c>
      <c r="CD5" s="25">
        <f t="shared" si="1"/>
        <v>173</v>
      </c>
      <c r="CE5" s="25">
        <f t="shared" si="1"/>
        <v>173</v>
      </c>
      <c r="CF5" s="25">
        <f t="shared" si="1"/>
        <v>173</v>
      </c>
      <c r="CG5" s="25">
        <f t="shared" si="1"/>
        <v>173</v>
      </c>
      <c r="CH5" s="25">
        <f t="shared" si="1"/>
        <v>173</v>
      </c>
      <c r="CI5" s="25">
        <f t="shared" si="1"/>
        <v>173</v>
      </c>
      <c r="CJ5" s="25">
        <f t="shared" si="1"/>
        <v>173</v>
      </c>
      <c r="CK5" s="25">
        <f t="shared" si="1"/>
        <v>173</v>
      </c>
      <c r="CL5" s="25">
        <f t="shared" si="1"/>
        <v>173</v>
      </c>
      <c r="CM5" s="25">
        <f t="shared" si="1"/>
        <v>173</v>
      </c>
      <c r="CN5" s="25">
        <f t="shared" si="1"/>
        <v>173</v>
      </c>
      <c r="CO5" s="25">
        <f t="shared" si="1"/>
        <v>173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4829.9200000000028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358</v>
      </c>
      <c r="C8" s="25">
        <f t="shared" ref="C8:BN8" si="2">C17+C35</f>
        <v>358</v>
      </c>
      <c r="D8" s="25">
        <f t="shared" si="2"/>
        <v>358</v>
      </c>
      <c r="E8" s="25">
        <f t="shared" si="2"/>
        <v>358</v>
      </c>
      <c r="F8" s="25">
        <f t="shared" si="2"/>
        <v>358</v>
      </c>
      <c r="G8" s="25">
        <f t="shared" si="2"/>
        <v>358</v>
      </c>
      <c r="H8" s="25">
        <f t="shared" si="2"/>
        <v>358</v>
      </c>
      <c r="I8" s="25">
        <f t="shared" si="2"/>
        <v>358</v>
      </c>
      <c r="J8" s="25">
        <f t="shared" si="2"/>
        <v>358</v>
      </c>
      <c r="K8" s="25">
        <f t="shared" si="2"/>
        <v>358</v>
      </c>
      <c r="L8" s="25">
        <f t="shared" si="2"/>
        <v>358</v>
      </c>
      <c r="M8" s="25">
        <f t="shared" si="2"/>
        <v>358</v>
      </c>
      <c r="N8" s="25">
        <f t="shared" si="2"/>
        <v>358</v>
      </c>
      <c r="O8" s="25">
        <f t="shared" si="2"/>
        <v>358</v>
      </c>
      <c r="P8" s="25">
        <f t="shared" si="2"/>
        <v>358</v>
      </c>
      <c r="Q8" s="25">
        <f t="shared" si="2"/>
        <v>358</v>
      </c>
      <c r="R8" s="25">
        <f t="shared" si="2"/>
        <v>358</v>
      </c>
      <c r="S8" s="25">
        <f t="shared" si="2"/>
        <v>358</v>
      </c>
      <c r="T8" s="25">
        <f t="shared" si="2"/>
        <v>358</v>
      </c>
      <c r="U8" s="25">
        <f t="shared" si="2"/>
        <v>358</v>
      </c>
      <c r="V8" s="25">
        <f t="shared" si="2"/>
        <v>358</v>
      </c>
      <c r="W8" s="25">
        <f t="shared" si="2"/>
        <v>358</v>
      </c>
      <c r="X8" s="25">
        <f t="shared" si="2"/>
        <v>358</v>
      </c>
      <c r="Y8" s="25">
        <f t="shared" si="2"/>
        <v>358</v>
      </c>
      <c r="Z8" s="25">
        <f t="shared" si="2"/>
        <v>358.76</v>
      </c>
      <c r="AA8" s="25">
        <f t="shared" si="2"/>
        <v>358.76</v>
      </c>
      <c r="AB8" s="25">
        <f t="shared" si="2"/>
        <v>358.76</v>
      </c>
      <c r="AC8" s="25">
        <f t="shared" si="2"/>
        <v>358.76</v>
      </c>
      <c r="AD8" s="25">
        <f t="shared" si="2"/>
        <v>377.65999999999997</v>
      </c>
      <c r="AE8" s="25">
        <f t="shared" si="2"/>
        <v>377.65999999999997</v>
      </c>
      <c r="AF8" s="25">
        <f t="shared" si="2"/>
        <v>377.65999999999997</v>
      </c>
      <c r="AG8" s="25">
        <f t="shared" si="2"/>
        <v>377.65999999999997</v>
      </c>
      <c r="AH8" s="25">
        <f t="shared" si="2"/>
        <v>332.93</v>
      </c>
      <c r="AI8" s="25">
        <f t="shared" si="2"/>
        <v>332.93</v>
      </c>
      <c r="AJ8" s="25">
        <f t="shared" si="2"/>
        <v>332.93</v>
      </c>
      <c r="AK8" s="25">
        <f t="shared" si="2"/>
        <v>332.93</v>
      </c>
      <c r="AL8" s="25">
        <f t="shared" si="2"/>
        <v>324.77</v>
      </c>
      <c r="AM8" s="25">
        <f t="shared" si="2"/>
        <v>324.77</v>
      </c>
      <c r="AN8" s="25">
        <f t="shared" si="2"/>
        <v>324.77</v>
      </c>
      <c r="AO8" s="25">
        <f t="shared" si="2"/>
        <v>324.77</v>
      </c>
      <c r="AP8" s="25">
        <f t="shared" si="2"/>
        <v>326.09000000000003</v>
      </c>
      <c r="AQ8" s="25">
        <f t="shared" si="2"/>
        <v>326.09000000000003</v>
      </c>
      <c r="AR8" s="25">
        <f t="shared" si="2"/>
        <v>326.09000000000003</v>
      </c>
      <c r="AS8" s="25">
        <f t="shared" si="2"/>
        <v>326.09000000000003</v>
      </c>
      <c r="AT8" s="25">
        <f t="shared" si="2"/>
        <v>326.86</v>
      </c>
      <c r="AU8" s="25">
        <f t="shared" si="2"/>
        <v>326.86</v>
      </c>
      <c r="AV8" s="25">
        <f t="shared" si="2"/>
        <v>326.86</v>
      </c>
      <c r="AW8" s="25">
        <f t="shared" si="2"/>
        <v>326.86</v>
      </c>
      <c r="AX8" s="25">
        <f t="shared" si="2"/>
        <v>327.11</v>
      </c>
      <c r="AY8" s="25">
        <f t="shared" si="2"/>
        <v>327.11</v>
      </c>
      <c r="AZ8" s="25">
        <f t="shared" si="2"/>
        <v>327.11</v>
      </c>
      <c r="BA8" s="25">
        <f t="shared" si="2"/>
        <v>327.11</v>
      </c>
      <c r="BB8" s="25">
        <f t="shared" si="2"/>
        <v>326.8</v>
      </c>
      <c r="BC8" s="25">
        <f t="shared" si="2"/>
        <v>326.8</v>
      </c>
      <c r="BD8" s="25">
        <f t="shared" si="2"/>
        <v>326.8</v>
      </c>
      <c r="BE8" s="25">
        <f t="shared" si="2"/>
        <v>326.8</v>
      </c>
      <c r="BF8" s="25">
        <f t="shared" si="2"/>
        <v>325.95</v>
      </c>
      <c r="BG8" s="25">
        <f t="shared" si="2"/>
        <v>325.95</v>
      </c>
      <c r="BH8" s="25">
        <f t="shared" si="2"/>
        <v>325.95</v>
      </c>
      <c r="BI8" s="25">
        <f t="shared" si="2"/>
        <v>325.95</v>
      </c>
      <c r="BJ8" s="25">
        <f t="shared" si="2"/>
        <v>309.54000000000002</v>
      </c>
      <c r="BK8" s="25">
        <f t="shared" si="2"/>
        <v>309.54000000000002</v>
      </c>
      <c r="BL8" s="25">
        <f t="shared" si="2"/>
        <v>309.54000000000002</v>
      </c>
      <c r="BM8" s="25">
        <f t="shared" si="2"/>
        <v>309.54000000000002</v>
      </c>
      <c r="BN8" s="25">
        <f t="shared" si="2"/>
        <v>314.59000000000003</v>
      </c>
      <c r="BO8" s="25">
        <f t="shared" ref="BO8:CW8" si="3">BO17+BO35</f>
        <v>314.59000000000003</v>
      </c>
      <c r="BP8" s="25">
        <f t="shared" si="3"/>
        <v>314.59000000000003</v>
      </c>
      <c r="BQ8" s="25">
        <f t="shared" si="3"/>
        <v>314.59000000000003</v>
      </c>
      <c r="BR8" s="25">
        <f t="shared" si="3"/>
        <v>382.28</v>
      </c>
      <c r="BS8" s="25">
        <f t="shared" si="3"/>
        <v>382.28</v>
      </c>
      <c r="BT8" s="25">
        <f t="shared" si="3"/>
        <v>382.28</v>
      </c>
      <c r="BU8" s="25">
        <f t="shared" si="3"/>
        <v>382.28</v>
      </c>
      <c r="BV8" s="25">
        <f t="shared" si="3"/>
        <v>396.58</v>
      </c>
      <c r="BW8" s="25">
        <f t="shared" si="3"/>
        <v>396.58</v>
      </c>
      <c r="BX8" s="25">
        <f t="shared" si="3"/>
        <v>396.58</v>
      </c>
      <c r="BY8" s="25">
        <f t="shared" si="3"/>
        <v>396.58</v>
      </c>
      <c r="BZ8" s="25">
        <f t="shared" si="3"/>
        <v>425</v>
      </c>
      <c r="CA8" s="25">
        <f t="shared" si="3"/>
        <v>425</v>
      </c>
      <c r="CB8" s="25">
        <f t="shared" si="3"/>
        <v>425</v>
      </c>
      <c r="CC8" s="25">
        <f t="shared" si="3"/>
        <v>425</v>
      </c>
      <c r="CD8" s="25">
        <f t="shared" si="3"/>
        <v>425</v>
      </c>
      <c r="CE8" s="25">
        <f t="shared" si="3"/>
        <v>425</v>
      </c>
      <c r="CF8" s="25">
        <f t="shared" si="3"/>
        <v>425</v>
      </c>
      <c r="CG8" s="25">
        <f t="shared" si="3"/>
        <v>425</v>
      </c>
      <c r="CH8" s="25">
        <f t="shared" si="3"/>
        <v>425</v>
      </c>
      <c r="CI8" s="25">
        <f t="shared" si="3"/>
        <v>425</v>
      </c>
      <c r="CJ8" s="25">
        <f t="shared" si="3"/>
        <v>425</v>
      </c>
      <c r="CK8" s="25">
        <f t="shared" si="3"/>
        <v>425</v>
      </c>
      <c r="CL8" s="25">
        <f t="shared" si="3"/>
        <v>396</v>
      </c>
      <c r="CM8" s="25">
        <f t="shared" si="3"/>
        <v>396</v>
      </c>
      <c r="CN8" s="25">
        <f t="shared" si="3"/>
        <v>396</v>
      </c>
      <c r="CO8" s="25">
        <f t="shared" si="3"/>
        <v>396</v>
      </c>
      <c r="CP8" s="25">
        <f t="shared" si="3"/>
        <v>396</v>
      </c>
      <c r="CQ8" s="25">
        <f t="shared" si="3"/>
        <v>396</v>
      </c>
      <c r="CR8" s="25">
        <f t="shared" si="3"/>
        <v>396</v>
      </c>
      <c r="CS8" s="25">
        <f t="shared" si="3"/>
        <v>396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8644.9200000000037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183</v>
      </c>
      <c r="C11" s="43">
        <v>183</v>
      </c>
      <c r="D11" s="43">
        <v>183</v>
      </c>
      <c r="E11" s="43">
        <v>183</v>
      </c>
      <c r="F11" s="43">
        <v>183</v>
      </c>
      <c r="G11" s="43">
        <v>183</v>
      </c>
      <c r="H11" s="43">
        <v>183</v>
      </c>
      <c r="I11" s="43">
        <v>183</v>
      </c>
      <c r="J11" s="43">
        <v>183</v>
      </c>
      <c r="K11" s="43">
        <v>183</v>
      </c>
      <c r="L11" s="43">
        <v>183</v>
      </c>
      <c r="M11" s="43">
        <v>183</v>
      </c>
      <c r="N11" s="43">
        <v>183</v>
      </c>
      <c r="O11" s="43">
        <v>183</v>
      </c>
      <c r="P11" s="43">
        <v>183</v>
      </c>
      <c r="Q11" s="43">
        <v>183</v>
      </c>
      <c r="R11" s="43">
        <v>183</v>
      </c>
      <c r="S11" s="43">
        <v>183</v>
      </c>
      <c r="T11" s="43">
        <v>183</v>
      </c>
      <c r="U11" s="43">
        <v>183</v>
      </c>
      <c r="V11" s="43">
        <v>183</v>
      </c>
      <c r="W11" s="43">
        <v>183</v>
      </c>
      <c r="X11" s="43">
        <v>183</v>
      </c>
      <c r="Y11" s="43">
        <v>183</v>
      </c>
      <c r="Z11" s="43">
        <v>183</v>
      </c>
      <c r="AA11" s="43">
        <v>183</v>
      </c>
      <c r="AB11" s="43">
        <v>183</v>
      </c>
      <c r="AC11" s="43">
        <v>183</v>
      </c>
      <c r="AD11" s="43">
        <v>183</v>
      </c>
      <c r="AE11" s="43">
        <v>183</v>
      </c>
      <c r="AF11" s="43">
        <v>183</v>
      </c>
      <c r="AG11" s="43">
        <v>183</v>
      </c>
      <c r="AH11" s="43">
        <v>183</v>
      </c>
      <c r="AI11" s="43">
        <v>183</v>
      </c>
      <c r="AJ11" s="43">
        <v>183</v>
      </c>
      <c r="AK11" s="43">
        <v>183</v>
      </c>
      <c r="AL11" s="43">
        <v>183</v>
      </c>
      <c r="AM11" s="43">
        <v>183</v>
      </c>
      <c r="AN11" s="43">
        <v>183</v>
      </c>
      <c r="AO11" s="43">
        <v>183</v>
      </c>
      <c r="AP11" s="43">
        <v>183</v>
      </c>
      <c r="AQ11" s="43">
        <v>183</v>
      </c>
      <c r="AR11" s="43">
        <v>183</v>
      </c>
      <c r="AS11" s="43">
        <v>183</v>
      </c>
      <c r="AT11" s="43">
        <v>183</v>
      </c>
      <c r="AU11" s="43">
        <v>183</v>
      </c>
      <c r="AV11" s="43">
        <v>183</v>
      </c>
      <c r="AW11" s="43">
        <v>183</v>
      </c>
      <c r="AX11" s="43">
        <v>183</v>
      </c>
      <c r="AY11" s="43">
        <v>183</v>
      </c>
      <c r="AZ11" s="43">
        <v>183</v>
      </c>
      <c r="BA11" s="43">
        <v>183</v>
      </c>
      <c r="BB11" s="43">
        <v>183</v>
      </c>
      <c r="BC11" s="43">
        <v>183</v>
      </c>
      <c r="BD11" s="43">
        <v>183</v>
      </c>
      <c r="BE11" s="43">
        <v>183</v>
      </c>
      <c r="BF11" s="43">
        <v>183</v>
      </c>
      <c r="BG11" s="43">
        <v>183</v>
      </c>
      <c r="BH11" s="43">
        <v>183</v>
      </c>
      <c r="BI11" s="43">
        <v>183</v>
      </c>
      <c r="BJ11" s="43">
        <v>183</v>
      </c>
      <c r="BK11" s="43">
        <v>183</v>
      </c>
      <c r="BL11" s="43">
        <v>183</v>
      </c>
      <c r="BM11" s="43">
        <v>183</v>
      </c>
      <c r="BN11" s="43">
        <v>183</v>
      </c>
      <c r="BO11" s="43">
        <v>183</v>
      </c>
      <c r="BP11" s="43">
        <v>183</v>
      </c>
      <c r="BQ11" s="43">
        <v>183</v>
      </c>
      <c r="BR11" s="43">
        <v>183</v>
      </c>
      <c r="BS11" s="43">
        <v>183</v>
      </c>
      <c r="BT11" s="43">
        <v>183</v>
      </c>
      <c r="BU11" s="43">
        <v>183</v>
      </c>
      <c r="BV11" s="43">
        <v>183</v>
      </c>
      <c r="BW11" s="43">
        <v>183</v>
      </c>
      <c r="BX11" s="43">
        <v>183</v>
      </c>
      <c r="BY11" s="43">
        <v>183</v>
      </c>
      <c r="BZ11" s="43">
        <v>183</v>
      </c>
      <c r="CA11" s="43">
        <v>183</v>
      </c>
      <c r="CB11" s="43">
        <v>183</v>
      </c>
      <c r="CC11" s="43">
        <v>183</v>
      </c>
      <c r="CD11" s="43">
        <v>183</v>
      </c>
      <c r="CE11" s="43">
        <v>183</v>
      </c>
      <c r="CF11" s="43">
        <v>183</v>
      </c>
      <c r="CG11" s="43">
        <v>183</v>
      </c>
      <c r="CH11" s="43">
        <v>183</v>
      </c>
      <c r="CI11" s="43">
        <v>183</v>
      </c>
      <c r="CJ11" s="43">
        <v>183</v>
      </c>
      <c r="CK11" s="43">
        <v>183</v>
      </c>
      <c r="CL11" s="43">
        <v>183</v>
      </c>
      <c r="CM11" s="43">
        <v>183</v>
      </c>
      <c r="CN11" s="43">
        <v>183</v>
      </c>
      <c r="CO11" s="43">
        <v>183</v>
      </c>
      <c r="CP11" s="43">
        <v>183</v>
      </c>
      <c r="CQ11" s="43">
        <v>183</v>
      </c>
      <c r="CR11" s="43">
        <v>183</v>
      </c>
      <c r="CS11" s="43">
        <v>183</v>
      </c>
      <c r="CT11" s="44"/>
      <c r="CU11" s="44"/>
      <c r="CV11" s="44"/>
      <c r="CW11" s="45"/>
      <c r="CX11" s="46">
        <f t="array" ref="CX11">SUMPRODUCT(B11:CW11*0.25)</f>
        <v>4392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>
        <v>31</v>
      </c>
      <c r="AI12" s="49">
        <v>31</v>
      </c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480.5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/>
      <c r="AI13" s="49"/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263.5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59.76</v>
      </c>
      <c r="AA14" s="49">
        <v>59.76</v>
      </c>
      <c r="AB14" s="49">
        <v>59.76</v>
      </c>
      <c r="AC14" s="49">
        <v>59.76</v>
      </c>
      <c r="AD14" s="49">
        <v>78.66</v>
      </c>
      <c r="AE14" s="49">
        <v>78.66</v>
      </c>
      <c r="AF14" s="49">
        <v>78.66</v>
      </c>
      <c r="AG14" s="49">
        <v>78.66</v>
      </c>
      <c r="AH14" s="49">
        <v>93.93</v>
      </c>
      <c r="AI14" s="49">
        <v>93.93</v>
      </c>
      <c r="AJ14" s="49">
        <v>93.93</v>
      </c>
      <c r="AK14" s="49">
        <v>93.93</v>
      </c>
      <c r="AL14" s="49">
        <v>110.77</v>
      </c>
      <c r="AM14" s="49">
        <v>110.77</v>
      </c>
      <c r="AN14" s="49">
        <v>110.77</v>
      </c>
      <c r="AO14" s="49">
        <v>110.77</v>
      </c>
      <c r="AP14" s="49">
        <v>112.09</v>
      </c>
      <c r="AQ14" s="49">
        <v>112.09</v>
      </c>
      <c r="AR14" s="49">
        <v>112.09</v>
      </c>
      <c r="AS14" s="49">
        <v>112.09</v>
      </c>
      <c r="AT14" s="49">
        <v>112.86</v>
      </c>
      <c r="AU14" s="49">
        <v>112.86</v>
      </c>
      <c r="AV14" s="49">
        <v>112.86</v>
      </c>
      <c r="AW14" s="49">
        <v>112.86</v>
      </c>
      <c r="AX14" s="49">
        <v>113.11</v>
      </c>
      <c r="AY14" s="49">
        <v>113.11</v>
      </c>
      <c r="AZ14" s="49">
        <v>113.11</v>
      </c>
      <c r="BA14" s="49">
        <v>113.11</v>
      </c>
      <c r="BB14" s="49">
        <v>112.8</v>
      </c>
      <c r="BC14" s="49">
        <v>112.8</v>
      </c>
      <c r="BD14" s="49">
        <v>112.8</v>
      </c>
      <c r="BE14" s="49">
        <v>112.8</v>
      </c>
      <c r="BF14" s="49">
        <v>111.95</v>
      </c>
      <c r="BG14" s="49">
        <v>111.95</v>
      </c>
      <c r="BH14" s="49">
        <v>111.95</v>
      </c>
      <c r="BI14" s="49">
        <v>111.95</v>
      </c>
      <c r="BJ14" s="49">
        <v>95.54</v>
      </c>
      <c r="BK14" s="49">
        <v>95.54</v>
      </c>
      <c r="BL14" s="49">
        <v>95.54</v>
      </c>
      <c r="BM14" s="49">
        <v>95.54</v>
      </c>
      <c r="BN14" s="49">
        <v>80.59</v>
      </c>
      <c r="BO14" s="49">
        <v>80.59</v>
      </c>
      <c r="BP14" s="49">
        <v>80.59</v>
      </c>
      <c r="BQ14" s="49">
        <v>80.59</v>
      </c>
      <c r="BR14" s="49">
        <v>61.28</v>
      </c>
      <c r="BS14" s="49">
        <v>61.28</v>
      </c>
      <c r="BT14" s="49">
        <v>61.28</v>
      </c>
      <c r="BU14" s="49">
        <v>61.28</v>
      </c>
      <c r="BV14" s="49">
        <v>59.58</v>
      </c>
      <c r="BW14" s="49">
        <v>59.58</v>
      </c>
      <c r="BX14" s="49">
        <v>59.58</v>
      </c>
      <c r="BY14" s="49">
        <v>59.58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1851.92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273</v>
      </c>
      <c r="C17" s="67">
        <f t="shared" ref="C17:BN17" si="4">SUM(C11:C16)</f>
        <v>273</v>
      </c>
      <c r="D17" s="67">
        <f t="shared" si="4"/>
        <v>273</v>
      </c>
      <c r="E17" s="67">
        <f t="shared" si="4"/>
        <v>273</v>
      </c>
      <c r="F17" s="67">
        <f t="shared" si="4"/>
        <v>273</v>
      </c>
      <c r="G17" s="67">
        <f t="shared" si="4"/>
        <v>273</v>
      </c>
      <c r="H17" s="67">
        <f t="shared" si="4"/>
        <v>273</v>
      </c>
      <c r="I17" s="67">
        <f t="shared" si="4"/>
        <v>273</v>
      </c>
      <c r="J17" s="67">
        <f t="shared" si="4"/>
        <v>273</v>
      </c>
      <c r="K17" s="67">
        <f t="shared" si="4"/>
        <v>273</v>
      </c>
      <c r="L17" s="67">
        <f t="shared" si="4"/>
        <v>273</v>
      </c>
      <c r="M17" s="67">
        <f t="shared" si="4"/>
        <v>273</v>
      </c>
      <c r="N17" s="67">
        <f t="shared" si="4"/>
        <v>273</v>
      </c>
      <c r="O17" s="67">
        <f t="shared" si="4"/>
        <v>273</v>
      </c>
      <c r="P17" s="67">
        <f t="shared" si="4"/>
        <v>273</v>
      </c>
      <c r="Q17" s="67">
        <f t="shared" si="4"/>
        <v>273</v>
      </c>
      <c r="R17" s="67">
        <f t="shared" si="4"/>
        <v>273</v>
      </c>
      <c r="S17" s="67">
        <f t="shared" si="4"/>
        <v>273</v>
      </c>
      <c r="T17" s="67">
        <f t="shared" si="4"/>
        <v>273</v>
      </c>
      <c r="U17" s="67">
        <f t="shared" si="4"/>
        <v>273</v>
      </c>
      <c r="V17" s="67">
        <f t="shared" si="4"/>
        <v>273</v>
      </c>
      <c r="W17" s="67">
        <f t="shared" si="4"/>
        <v>273</v>
      </c>
      <c r="X17" s="67">
        <f t="shared" si="4"/>
        <v>273</v>
      </c>
      <c r="Y17" s="67">
        <f t="shared" si="4"/>
        <v>273</v>
      </c>
      <c r="Z17" s="67">
        <f t="shared" si="4"/>
        <v>273.76</v>
      </c>
      <c r="AA17" s="67">
        <f t="shared" si="4"/>
        <v>273.76</v>
      </c>
      <c r="AB17" s="67">
        <f t="shared" si="4"/>
        <v>273.76</v>
      </c>
      <c r="AC17" s="67">
        <f t="shared" si="4"/>
        <v>273.76</v>
      </c>
      <c r="AD17" s="67">
        <f t="shared" si="4"/>
        <v>292.65999999999997</v>
      </c>
      <c r="AE17" s="67">
        <f t="shared" si="4"/>
        <v>292.65999999999997</v>
      </c>
      <c r="AF17" s="67">
        <f t="shared" si="4"/>
        <v>292.65999999999997</v>
      </c>
      <c r="AG17" s="67">
        <f t="shared" si="4"/>
        <v>292.65999999999997</v>
      </c>
      <c r="AH17" s="67">
        <f t="shared" si="4"/>
        <v>307.93</v>
      </c>
      <c r="AI17" s="67">
        <f t="shared" si="4"/>
        <v>307.93</v>
      </c>
      <c r="AJ17" s="67">
        <f t="shared" si="4"/>
        <v>307.93</v>
      </c>
      <c r="AK17" s="67">
        <f t="shared" si="4"/>
        <v>307.93</v>
      </c>
      <c r="AL17" s="67">
        <f t="shared" si="4"/>
        <v>324.77</v>
      </c>
      <c r="AM17" s="67">
        <f t="shared" si="4"/>
        <v>324.77</v>
      </c>
      <c r="AN17" s="67">
        <f t="shared" si="4"/>
        <v>324.77</v>
      </c>
      <c r="AO17" s="67">
        <f t="shared" si="4"/>
        <v>324.77</v>
      </c>
      <c r="AP17" s="67">
        <f t="shared" si="4"/>
        <v>326.09000000000003</v>
      </c>
      <c r="AQ17" s="67">
        <f t="shared" si="4"/>
        <v>326.09000000000003</v>
      </c>
      <c r="AR17" s="67">
        <f t="shared" si="4"/>
        <v>326.09000000000003</v>
      </c>
      <c r="AS17" s="67">
        <f t="shared" si="4"/>
        <v>326.09000000000003</v>
      </c>
      <c r="AT17" s="67">
        <f t="shared" si="4"/>
        <v>326.86</v>
      </c>
      <c r="AU17" s="67">
        <f t="shared" si="4"/>
        <v>326.86</v>
      </c>
      <c r="AV17" s="67">
        <f t="shared" si="4"/>
        <v>326.86</v>
      </c>
      <c r="AW17" s="67">
        <f t="shared" si="4"/>
        <v>326.86</v>
      </c>
      <c r="AX17" s="67">
        <f t="shared" si="4"/>
        <v>327.11</v>
      </c>
      <c r="AY17" s="67">
        <f t="shared" si="4"/>
        <v>327.11</v>
      </c>
      <c r="AZ17" s="67">
        <f t="shared" si="4"/>
        <v>327.11</v>
      </c>
      <c r="BA17" s="67">
        <f t="shared" si="4"/>
        <v>327.11</v>
      </c>
      <c r="BB17" s="67">
        <f t="shared" si="4"/>
        <v>326.8</v>
      </c>
      <c r="BC17" s="67">
        <f t="shared" si="4"/>
        <v>326.8</v>
      </c>
      <c r="BD17" s="67">
        <f t="shared" si="4"/>
        <v>326.8</v>
      </c>
      <c r="BE17" s="67">
        <f t="shared" si="4"/>
        <v>326.8</v>
      </c>
      <c r="BF17" s="67">
        <f t="shared" si="4"/>
        <v>325.95</v>
      </c>
      <c r="BG17" s="67">
        <f t="shared" si="4"/>
        <v>325.95</v>
      </c>
      <c r="BH17" s="67">
        <f t="shared" si="4"/>
        <v>325.95</v>
      </c>
      <c r="BI17" s="67">
        <f t="shared" si="4"/>
        <v>325.95</v>
      </c>
      <c r="BJ17" s="67">
        <f t="shared" si="4"/>
        <v>309.54000000000002</v>
      </c>
      <c r="BK17" s="67">
        <f t="shared" si="4"/>
        <v>309.54000000000002</v>
      </c>
      <c r="BL17" s="67">
        <f t="shared" si="4"/>
        <v>309.54000000000002</v>
      </c>
      <c r="BM17" s="67">
        <f t="shared" si="4"/>
        <v>309.54000000000002</v>
      </c>
      <c r="BN17" s="67">
        <f t="shared" si="4"/>
        <v>294.59000000000003</v>
      </c>
      <c r="BO17" s="67">
        <f t="shared" ref="BO17:CW17" si="5">SUM(BO11:BO16)</f>
        <v>294.59000000000003</v>
      </c>
      <c r="BP17" s="67">
        <f t="shared" si="5"/>
        <v>294.59000000000003</v>
      </c>
      <c r="BQ17" s="67">
        <f t="shared" si="5"/>
        <v>294.59000000000003</v>
      </c>
      <c r="BR17" s="67">
        <f t="shared" si="5"/>
        <v>275.27999999999997</v>
      </c>
      <c r="BS17" s="67">
        <f t="shared" si="5"/>
        <v>275.27999999999997</v>
      </c>
      <c r="BT17" s="67">
        <f t="shared" si="5"/>
        <v>275.27999999999997</v>
      </c>
      <c r="BU17" s="67">
        <f t="shared" si="5"/>
        <v>275.27999999999997</v>
      </c>
      <c r="BV17" s="67">
        <f t="shared" si="5"/>
        <v>273.58</v>
      </c>
      <c r="BW17" s="67">
        <f t="shared" si="5"/>
        <v>273.58</v>
      </c>
      <c r="BX17" s="67">
        <f t="shared" si="5"/>
        <v>273.58</v>
      </c>
      <c r="BY17" s="67">
        <f t="shared" si="5"/>
        <v>273.58</v>
      </c>
      <c r="BZ17" s="67">
        <f t="shared" si="5"/>
        <v>273</v>
      </c>
      <c r="CA17" s="67">
        <f t="shared" si="5"/>
        <v>273</v>
      </c>
      <c r="CB17" s="67">
        <f t="shared" si="5"/>
        <v>273</v>
      </c>
      <c r="CC17" s="67">
        <f t="shared" si="5"/>
        <v>273</v>
      </c>
      <c r="CD17" s="67">
        <f t="shared" si="5"/>
        <v>273</v>
      </c>
      <c r="CE17" s="67">
        <f t="shared" si="5"/>
        <v>273</v>
      </c>
      <c r="CF17" s="67">
        <f t="shared" si="5"/>
        <v>273</v>
      </c>
      <c r="CG17" s="67">
        <f t="shared" si="5"/>
        <v>273</v>
      </c>
      <c r="CH17" s="67">
        <f t="shared" si="5"/>
        <v>273</v>
      </c>
      <c r="CI17" s="67">
        <f t="shared" si="5"/>
        <v>273</v>
      </c>
      <c r="CJ17" s="67">
        <f t="shared" si="5"/>
        <v>273</v>
      </c>
      <c r="CK17" s="67">
        <f t="shared" si="5"/>
        <v>273</v>
      </c>
      <c r="CL17" s="67">
        <f t="shared" si="5"/>
        <v>273</v>
      </c>
      <c r="CM17" s="67">
        <f t="shared" si="5"/>
        <v>273</v>
      </c>
      <c r="CN17" s="67">
        <f t="shared" si="5"/>
        <v>273</v>
      </c>
      <c r="CO17" s="67">
        <f t="shared" si="5"/>
        <v>273</v>
      </c>
      <c r="CP17" s="67">
        <f t="shared" si="5"/>
        <v>273</v>
      </c>
      <c r="CQ17" s="67">
        <f t="shared" si="5"/>
        <v>273</v>
      </c>
      <c r="CR17" s="67">
        <f t="shared" si="5"/>
        <v>273</v>
      </c>
      <c r="CS17" s="67">
        <f t="shared" si="5"/>
        <v>273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6987.92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8.76</v>
      </c>
      <c r="AA22" s="83">
        <v>8.76</v>
      </c>
      <c r="AB22" s="83">
        <v>8.76</v>
      </c>
      <c r="AC22" s="83">
        <v>8.76</v>
      </c>
      <c r="AD22" s="83">
        <v>10.66</v>
      </c>
      <c r="AE22" s="83">
        <v>10.66</v>
      </c>
      <c r="AF22" s="83">
        <v>10.66</v>
      </c>
      <c r="AG22" s="83">
        <v>10.66</v>
      </c>
      <c r="AH22" s="83">
        <v>12.93</v>
      </c>
      <c r="AI22" s="83">
        <v>12.93</v>
      </c>
      <c r="AJ22" s="83">
        <v>12.93</v>
      </c>
      <c r="AK22" s="83">
        <v>12.93</v>
      </c>
      <c r="AL22" s="83">
        <v>14.77</v>
      </c>
      <c r="AM22" s="83">
        <v>14.77</v>
      </c>
      <c r="AN22" s="83">
        <v>14.77</v>
      </c>
      <c r="AO22" s="83">
        <v>14.77</v>
      </c>
      <c r="AP22" s="83">
        <v>16.09</v>
      </c>
      <c r="AQ22" s="83">
        <v>16.09</v>
      </c>
      <c r="AR22" s="83">
        <v>16.09</v>
      </c>
      <c r="AS22" s="83">
        <v>16.09</v>
      </c>
      <c r="AT22" s="83">
        <v>16.86</v>
      </c>
      <c r="AU22" s="83">
        <v>16.86</v>
      </c>
      <c r="AV22" s="83">
        <v>16.86</v>
      </c>
      <c r="AW22" s="83">
        <v>16.86</v>
      </c>
      <c r="AX22" s="83">
        <v>17.11</v>
      </c>
      <c r="AY22" s="83">
        <v>17.11</v>
      </c>
      <c r="AZ22" s="83">
        <v>17.11</v>
      </c>
      <c r="BA22" s="83">
        <v>17.11</v>
      </c>
      <c r="BB22" s="83">
        <v>16.8</v>
      </c>
      <c r="BC22" s="83">
        <v>16.8</v>
      </c>
      <c r="BD22" s="83">
        <v>16.8</v>
      </c>
      <c r="BE22" s="83">
        <v>16.8</v>
      </c>
      <c r="BF22" s="83">
        <v>15.95</v>
      </c>
      <c r="BG22" s="83">
        <v>15.95</v>
      </c>
      <c r="BH22" s="83">
        <v>15.95</v>
      </c>
      <c r="BI22" s="83">
        <v>15.95</v>
      </c>
      <c r="BJ22" s="83">
        <v>14.54</v>
      </c>
      <c r="BK22" s="83">
        <v>14.54</v>
      </c>
      <c r="BL22" s="83">
        <v>14.54</v>
      </c>
      <c r="BM22" s="83">
        <v>14.54</v>
      </c>
      <c r="BN22" s="83">
        <v>12.59</v>
      </c>
      <c r="BO22" s="83">
        <v>12.59</v>
      </c>
      <c r="BP22" s="83">
        <v>12.59</v>
      </c>
      <c r="BQ22" s="83">
        <v>12.59</v>
      </c>
      <c r="BR22" s="83">
        <v>10.28</v>
      </c>
      <c r="BS22" s="83">
        <v>10.28</v>
      </c>
      <c r="BT22" s="83">
        <v>10.28</v>
      </c>
      <c r="BU22" s="83">
        <v>10.28</v>
      </c>
      <c r="BV22" s="83">
        <v>8.58</v>
      </c>
      <c r="BW22" s="83">
        <v>8.58</v>
      </c>
      <c r="BX22" s="83">
        <v>8.58</v>
      </c>
      <c r="BY22" s="83">
        <v>8.58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263.91999999999996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90.76</v>
      </c>
      <c r="AA27" s="67">
        <f t="shared" si="6"/>
        <v>90.76</v>
      </c>
      <c r="AB27" s="67">
        <f t="shared" si="6"/>
        <v>90.76</v>
      </c>
      <c r="AC27" s="67">
        <f t="shared" si="6"/>
        <v>90.76</v>
      </c>
      <c r="AD27" s="67">
        <f t="shared" si="6"/>
        <v>109.66</v>
      </c>
      <c r="AE27" s="67">
        <f t="shared" si="6"/>
        <v>109.66</v>
      </c>
      <c r="AF27" s="67">
        <f t="shared" si="6"/>
        <v>109.66</v>
      </c>
      <c r="AG27" s="67">
        <f t="shared" si="6"/>
        <v>109.66</v>
      </c>
      <c r="AH27" s="67">
        <f t="shared" si="6"/>
        <v>124.93</v>
      </c>
      <c r="AI27" s="67">
        <f t="shared" si="6"/>
        <v>124.93</v>
      </c>
      <c r="AJ27" s="67">
        <f t="shared" si="6"/>
        <v>124.93</v>
      </c>
      <c r="AK27" s="67">
        <f t="shared" si="6"/>
        <v>124.93</v>
      </c>
      <c r="AL27" s="67">
        <f t="shared" si="6"/>
        <v>141.77000000000001</v>
      </c>
      <c r="AM27" s="67">
        <f t="shared" si="6"/>
        <v>141.77000000000001</v>
      </c>
      <c r="AN27" s="67">
        <f t="shared" si="6"/>
        <v>141.77000000000001</v>
      </c>
      <c r="AO27" s="67">
        <f t="shared" si="6"/>
        <v>141.77000000000001</v>
      </c>
      <c r="AP27" s="67">
        <f t="shared" si="6"/>
        <v>143.09</v>
      </c>
      <c r="AQ27" s="67">
        <f t="shared" si="6"/>
        <v>143.09</v>
      </c>
      <c r="AR27" s="67">
        <f t="shared" si="6"/>
        <v>143.09</v>
      </c>
      <c r="AS27" s="67">
        <f t="shared" si="6"/>
        <v>143.09</v>
      </c>
      <c r="AT27" s="67">
        <f t="shared" si="6"/>
        <v>143.86000000000001</v>
      </c>
      <c r="AU27" s="67">
        <f t="shared" si="6"/>
        <v>143.86000000000001</v>
      </c>
      <c r="AV27" s="67">
        <f t="shared" si="6"/>
        <v>143.86000000000001</v>
      </c>
      <c r="AW27" s="67">
        <f t="shared" si="6"/>
        <v>143.86000000000001</v>
      </c>
      <c r="AX27" s="67">
        <f t="shared" si="6"/>
        <v>144.11000000000001</v>
      </c>
      <c r="AY27" s="67">
        <f t="shared" si="6"/>
        <v>144.11000000000001</v>
      </c>
      <c r="AZ27" s="67">
        <f t="shared" si="6"/>
        <v>144.11000000000001</v>
      </c>
      <c r="BA27" s="67">
        <f t="shared" si="6"/>
        <v>144.11000000000001</v>
      </c>
      <c r="BB27" s="67">
        <f t="shared" si="6"/>
        <v>143.80000000000001</v>
      </c>
      <c r="BC27" s="67">
        <f t="shared" si="6"/>
        <v>143.80000000000001</v>
      </c>
      <c r="BD27" s="67">
        <f t="shared" si="6"/>
        <v>143.80000000000001</v>
      </c>
      <c r="BE27" s="67">
        <f t="shared" si="6"/>
        <v>143.80000000000001</v>
      </c>
      <c r="BF27" s="67">
        <f t="shared" si="6"/>
        <v>142.94999999999999</v>
      </c>
      <c r="BG27" s="67">
        <f t="shared" si="6"/>
        <v>142.94999999999999</v>
      </c>
      <c r="BH27" s="67">
        <f t="shared" si="6"/>
        <v>142.94999999999999</v>
      </c>
      <c r="BI27" s="67">
        <f t="shared" si="6"/>
        <v>142.94999999999999</v>
      </c>
      <c r="BJ27" s="67">
        <f t="shared" si="6"/>
        <v>126.53999999999999</v>
      </c>
      <c r="BK27" s="67">
        <f t="shared" si="6"/>
        <v>126.53999999999999</v>
      </c>
      <c r="BL27" s="67">
        <f t="shared" si="6"/>
        <v>126.53999999999999</v>
      </c>
      <c r="BM27" s="67">
        <f t="shared" si="6"/>
        <v>126.53999999999999</v>
      </c>
      <c r="BN27" s="67">
        <f t="shared" si="6"/>
        <v>111.59</v>
      </c>
      <c r="BO27" s="67">
        <f t="shared" ref="BO27:CW27" si="7">SUM(BO20:BO26)</f>
        <v>111.59</v>
      </c>
      <c r="BP27" s="67">
        <f t="shared" si="7"/>
        <v>111.59</v>
      </c>
      <c r="BQ27" s="67">
        <f t="shared" si="7"/>
        <v>111.59</v>
      </c>
      <c r="BR27" s="67">
        <f t="shared" si="7"/>
        <v>92.28</v>
      </c>
      <c r="BS27" s="67">
        <f t="shared" si="7"/>
        <v>92.28</v>
      </c>
      <c r="BT27" s="67">
        <f t="shared" si="7"/>
        <v>92.28</v>
      </c>
      <c r="BU27" s="67">
        <f t="shared" si="7"/>
        <v>92.28</v>
      </c>
      <c r="BV27" s="67">
        <f t="shared" si="7"/>
        <v>90.58</v>
      </c>
      <c r="BW27" s="67">
        <f t="shared" si="7"/>
        <v>90.58</v>
      </c>
      <c r="BX27" s="67">
        <f t="shared" si="7"/>
        <v>90.58</v>
      </c>
      <c r="BY27" s="67">
        <f t="shared" si="7"/>
        <v>90.58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2595.92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55</v>
      </c>
      <c r="C30" s="100">
        <v>55</v>
      </c>
      <c r="D30" s="100">
        <v>55</v>
      </c>
      <c r="E30" s="100">
        <v>55</v>
      </c>
      <c r="F30" s="100">
        <v>55</v>
      </c>
      <c r="G30" s="100">
        <v>55</v>
      </c>
      <c r="H30" s="100">
        <v>55</v>
      </c>
      <c r="I30" s="100">
        <v>55</v>
      </c>
      <c r="J30" s="100">
        <v>55</v>
      </c>
      <c r="K30" s="100">
        <v>55</v>
      </c>
      <c r="L30" s="100">
        <v>55</v>
      </c>
      <c r="M30" s="100">
        <v>55</v>
      </c>
      <c r="N30" s="100">
        <v>55</v>
      </c>
      <c r="O30" s="100">
        <v>55</v>
      </c>
      <c r="P30" s="100">
        <v>55</v>
      </c>
      <c r="Q30" s="100">
        <v>55</v>
      </c>
      <c r="R30" s="100">
        <v>55</v>
      </c>
      <c r="S30" s="100">
        <v>55</v>
      </c>
      <c r="T30" s="100">
        <v>55</v>
      </c>
      <c r="U30" s="100">
        <v>55</v>
      </c>
      <c r="V30" s="100">
        <v>55</v>
      </c>
      <c r="W30" s="100">
        <v>55</v>
      </c>
      <c r="X30" s="100">
        <v>55</v>
      </c>
      <c r="Y30" s="100">
        <v>55</v>
      </c>
      <c r="Z30" s="100">
        <v>55</v>
      </c>
      <c r="AA30" s="100">
        <v>55</v>
      </c>
      <c r="AB30" s="100">
        <v>55</v>
      </c>
      <c r="AC30" s="100">
        <v>55</v>
      </c>
      <c r="AD30" s="100">
        <v>55</v>
      </c>
      <c r="AE30" s="100">
        <v>55</v>
      </c>
      <c r="AF30" s="100">
        <v>55</v>
      </c>
      <c r="AG30" s="100">
        <v>55</v>
      </c>
      <c r="AH30" s="100"/>
      <c r="AI30" s="100"/>
      <c r="AJ30" s="100"/>
      <c r="AK30" s="100"/>
      <c r="AL30" s="100"/>
      <c r="AM30" s="100"/>
      <c r="AN30" s="100"/>
      <c r="AO30" s="100"/>
      <c r="AP30" s="100"/>
      <c r="AQ30" s="100"/>
      <c r="AR30" s="100"/>
      <c r="AS30" s="100"/>
      <c r="AT30" s="100"/>
      <c r="AU30" s="100"/>
      <c r="AV30" s="100"/>
      <c r="AW30" s="100"/>
      <c r="AX30" s="100"/>
      <c r="AY30" s="100"/>
      <c r="AZ30" s="100"/>
      <c r="BA30" s="100"/>
      <c r="BB30" s="100"/>
      <c r="BC30" s="100"/>
      <c r="BD30" s="100"/>
      <c r="BE30" s="100"/>
      <c r="BF30" s="100"/>
      <c r="BG30" s="100"/>
      <c r="BH30" s="100"/>
      <c r="BI30" s="100"/>
      <c r="BJ30" s="100"/>
      <c r="BK30" s="100"/>
      <c r="BL30" s="100"/>
      <c r="BM30" s="100"/>
      <c r="BN30" s="100"/>
      <c r="BO30" s="100"/>
      <c r="BP30" s="100"/>
      <c r="BQ30" s="100"/>
      <c r="BR30" s="100">
        <v>77</v>
      </c>
      <c r="BS30" s="100">
        <v>77</v>
      </c>
      <c r="BT30" s="100">
        <v>77</v>
      </c>
      <c r="BU30" s="100">
        <v>77</v>
      </c>
      <c r="BV30" s="100">
        <v>93</v>
      </c>
      <c r="BW30" s="100">
        <v>93</v>
      </c>
      <c r="BX30" s="100">
        <v>93</v>
      </c>
      <c r="BY30" s="100">
        <v>93</v>
      </c>
      <c r="BZ30" s="100">
        <v>122</v>
      </c>
      <c r="CA30" s="100">
        <v>122</v>
      </c>
      <c r="CB30" s="100">
        <v>122</v>
      </c>
      <c r="CC30" s="100">
        <v>122</v>
      </c>
      <c r="CD30" s="100">
        <v>122</v>
      </c>
      <c r="CE30" s="100">
        <v>122</v>
      </c>
      <c r="CF30" s="100">
        <v>122</v>
      </c>
      <c r="CG30" s="100">
        <v>122</v>
      </c>
      <c r="CH30" s="100">
        <v>122</v>
      </c>
      <c r="CI30" s="100">
        <v>122</v>
      </c>
      <c r="CJ30" s="100">
        <v>122</v>
      </c>
      <c r="CK30" s="100">
        <v>122</v>
      </c>
      <c r="CL30" s="100">
        <v>93</v>
      </c>
      <c r="CM30" s="100">
        <v>93</v>
      </c>
      <c r="CN30" s="100">
        <v>93</v>
      </c>
      <c r="CO30" s="100">
        <v>93</v>
      </c>
      <c r="CP30" s="100">
        <v>93</v>
      </c>
      <c r="CQ30" s="100">
        <v>93</v>
      </c>
      <c r="CR30" s="100">
        <v>93</v>
      </c>
      <c r="CS30" s="100">
        <v>93</v>
      </c>
      <c r="CT30" s="101"/>
      <c r="CU30" s="101"/>
      <c r="CV30" s="101"/>
      <c r="CW30" s="102"/>
      <c r="CX30" s="80">
        <f t="array" ref="CX30">SUMPRODUCT(B30:CW30*0.25)</f>
        <v>1162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30</v>
      </c>
      <c r="C33" s="105">
        <v>30</v>
      </c>
      <c r="D33" s="105">
        <v>30</v>
      </c>
      <c r="E33" s="105">
        <v>30</v>
      </c>
      <c r="F33" s="105">
        <v>30</v>
      </c>
      <c r="G33" s="105">
        <v>30</v>
      </c>
      <c r="H33" s="105">
        <v>30</v>
      </c>
      <c r="I33" s="105">
        <v>30</v>
      </c>
      <c r="J33" s="105">
        <v>30</v>
      </c>
      <c r="K33" s="105">
        <v>30</v>
      </c>
      <c r="L33" s="105">
        <v>30</v>
      </c>
      <c r="M33" s="105">
        <v>30</v>
      </c>
      <c r="N33" s="105">
        <v>30</v>
      </c>
      <c r="O33" s="105">
        <v>30</v>
      </c>
      <c r="P33" s="105">
        <v>30</v>
      </c>
      <c r="Q33" s="105">
        <v>30</v>
      </c>
      <c r="R33" s="105">
        <v>30</v>
      </c>
      <c r="S33" s="105">
        <v>30</v>
      </c>
      <c r="T33" s="105">
        <v>30</v>
      </c>
      <c r="U33" s="105">
        <v>30</v>
      </c>
      <c r="V33" s="105">
        <v>30</v>
      </c>
      <c r="W33" s="105">
        <v>30</v>
      </c>
      <c r="X33" s="105">
        <v>30</v>
      </c>
      <c r="Y33" s="105">
        <v>30</v>
      </c>
      <c r="Z33" s="105">
        <v>30</v>
      </c>
      <c r="AA33" s="105">
        <v>30</v>
      </c>
      <c r="AB33" s="105">
        <v>30</v>
      </c>
      <c r="AC33" s="105">
        <v>30</v>
      </c>
      <c r="AD33" s="105">
        <v>30</v>
      </c>
      <c r="AE33" s="105">
        <v>30</v>
      </c>
      <c r="AF33" s="105">
        <v>30</v>
      </c>
      <c r="AG33" s="105">
        <v>30</v>
      </c>
      <c r="AH33" s="105">
        <v>25</v>
      </c>
      <c r="AI33" s="105">
        <v>25</v>
      </c>
      <c r="AJ33" s="105">
        <v>25</v>
      </c>
      <c r="AK33" s="105">
        <v>25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20</v>
      </c>
      <c r="BO33" s="105">
        <v>20</v>
      </c>
      <c r="BP33" s="105">
        <v>20</v>
      </c>
      <c r="BQ33" s="105">
        <v>20</v>
      </c>
      <c r="BR33" s="105">
        <v>30</v>
      </c>
      <c r="BS33" s="105">
        <v>30</v>
      </c>
      <c r="BT33" s="105">
        <v>30</v>
      </c>
      <c r="BU33" s="105">
        <v>30</v>
      </c>
      <c r="BV33" s="105">
        <v>30</v>
      </c>
      <c r="BW33" s="105">
        <v>30</v>
      </c>
      <c r="BX33" s="105">
        <v>30</v>
      </c>
      <c r="BY33" s="105">
        <v>30</v>
      </c>
      <c r="BZ33" s="105">
        <v>30</v>
      </c>
      <c r="CA33" s="105">
        <v>30</v>
      </c>
      <c r="CB33" s="105">
        <v>30</v>
      </c>
      <c r="CC33" s="105">
        <v>30</v>
      </c>
      <c r="CD33" s="105">
        <v>30</v>
      </c>
      <c r="CE33" s="105">
        <v>30</v>
      </c>
      <c r="CF33" s="105">
        <v>30</v>
      </c>
      <c r="CG33" s="105">
        <v>30</v>
      </c>
      <c r="CH33" s="105">
        <v>30</v>
      </c>
      <c r="CI33" s="105">
        <v>30</v>
      </c>
      <c r="CJ33" s="105">
        <v>30</v>
      </c>
      <c r="CK33" s="105">
        <v>30</v>
      </c>
      <c r="CL33" s="105">
        <v>30</v>
      </c>
      <c r="CM33" s="105">
        <v>30</v>
      </c>
      <c r="CN33" s="105">
        <v>30</v>
      </c>
      <c r="CO33" s="105">
        <v>30</v>
      </c>
      <c r="CP33" s="105">
        <v>30</v>
      </c>
      <c r="CQ33" s="105">
        <v>30</v>
      </c>
      <c r="CR33" s="105">
        <v>30</v>
      </c>
      <c r="CS33" s="105">
        <v>30</v>
      </c>
      <c r="CT33" s="106"/>
      <c r="CU33" s="106"/>
      <c r="CV33" s="106"/>
      <c r="CW33" s="107"/>
      <c r="CX33" s="86">
        <f t="array" ref="CX33">SUMPRODUCT(B33:CW33*0.25)</f>
        <v>495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85</v>
      </c>
      <c r="C35" s="67">
        <f t="shared" ref="C35:BN35" si="8">SUM(C30:C34)</f>
        <v>85</v>
      </c>
      <c r="D35" s="67">
        <f t="shared" si="8"/>
        <v>85</v>
      </c>
      <c r="E35" s="67">
        <f t="shared" si="8"/>
        <v>85</v>
      </c>
      <c r="F35" s="67">
        <f t="shared" si="8"/>
        <v>85</v>
      </c>
      <c r="G35" s="67">
        <f t="shared" si="8"/>
        <v>85</v>
      </c>
      <c r="H35" s="67">
        <f t="shared" si="8"/>
        <v>85</v>
      </c>
      <c r="I35" s="67">
        <f t="shared" si="8"/>
        <v>85</v>
      </c>
      <c r="J35" s="67">
        <f t="shared" si="8"/>
        <v>85</v>
      </c>
      <c r="K35" s="67">
        <f t="shared" si="8"/>
        <v>85</v>
      </c>
      <c r="L35" s="67">
        <f t="shared" si="8"/>
        <v>85</v>
      </c>
      <c r="M35" s="67">
        <f t="shared" si="8"/>
        <v>85</v>
      </c>
      <c r="N35" s="67">
        <f t="shared" si="8"/>
        <v>85</v>
      </c>
      <c r="O35" s="67">
        <f t="shared" si="8"/>
        <v>85</v>
      </c>
      <c r="P35" s="67">
        <f t="shared" si="8"/>
        <v>85</v>
      </c>
      <c r="Q35" s="67">
        <f t="shared" si="8"/>
        <v>85</v>
      </c>
      <c r="R35" s="67">
        <f t="shared" si="8"/>
        <v>85</v>
      </c>
      <c r="S35" s="67">
        <f t="shared" si="8"/>
        <v>85</v>
      </c>
      <c r="T35" s="67">
        <f t="shared" si="8"/>
        <v>85</v>
      </c>
      <c r="U35" s="67">
        <f t="shared" si="8"/>
        <v>85</v>
      </c>
      <c r="V35" s="67">
        <f t="shared" si="8"/>
        <v>85</v>
      </c>
      <c r="W35" s="67">
        <f t="shared" si="8"/>
        <v>85</v>
      </c>
      <c r="X35" s="67">
        <f t="shared" si="8"/>
        <v>85</v>
      </c>
      <c r="Y35" s="67">
        <f t="shared" si="8"/>
        <v>85</v>
      </c>
      <c r="Z35" s="67">
        <f t="shared" si="8"/>
        <v>85</v>
      </c>
      <c r="AA35" s="67">
        <f t="shared" si="8"/>
        <v>85</v>
      </c>
      <c r="AB35" s="67">
        <f t="shared" si="8"/>
        <v>85</v>
      </c>
      <c r="AC35" s="67">
        <f t="shared" si="8"/>
        <v>85</v>
      </c>
      <c r="AD35" s="67">
        <f t="shared" si="8"/>
        <v>85</v>
      </c>
      <c r="AE35" s="67">
        <f t="shared" si="8"/>
        <v>85</v>
      </c>
      <c r="AF35" s="67">
        <f t="shared" si="8"/>
        <v>85</v>
      </c>
      <c r="AG35" s="67">
        <f t="shared" si="8"/>
        <v>85</v>
      </c>
      <c r="AH35" s="67">
        <f t="shared" si="8"/>
        <v>25</v>
      </c>
      <c r="AI35" s="67">
        <f t="shared" si="8"/>
        <v>25</v>
      </c>
      <c r="AJ35" s="67">
        <f t="shared" si="8"/>
        <v>25</v>
      </c>
      <c r="AK35" s="67">
        <f t="shared" si="8"/>
        <v>25</v>
      </c>
      <c r="AL35" s="67">
        <f t="shared" si="8"/>
        <v>0</v>
      </c>
      <c r="AM35" s="67">
        <f t="shared" si="8"/>
        <v>0</v>
      </c>
      <c r="AN35" s="67">
        <f t="shared" si="8"/>
        <v>0</v>
      </c>
      <c r="AO35" s="67">
        <f t="shared" si="8"/>
        <v>0</v>
      </c>
      <c r="AP35" s="67">
        <f t="shared" si="8"/>
        <v>0</v>
      </c>
      <c r="AQ35" s="67">
        <f t="shared" si="8"/>
        <v>0</v>
      </c>
      <c r="AR35" s="67">
        <f t="shared" si="8"/>
        <v>0</v>
      </c>
      <c r="AS35" s="67">
        <f t="shared" si="8"/>
        <v>0</v>
      </c>
      <c r="AT35" s="67">
        <f t="shared" si="8"/>
        <v>0</v>
      </c>
      <c r="AU35" s="67">
        <f t="shared" si="8"/>
        <v>0</v>
      </c>
      <c r="AV35" s="67">
        <f t="shared" si="8"/>
        <v>0</v>
      </c>
      <c r="AW35" s="67">
        <f t="shared" si="8"/>
        <v>0</v>
      </c>
      <c r="AX35" s="67">
        <f t="shared" si="8"/>
        <v>0</v>
      </c>
      <c r="AY35" s="67">
        <f t="shared" si="8"/>
        <v>0</v>
      </c>
      <c r="AZ35" s="67">
        <f t="shared" si="8"/>
        <v>0</v>
      </c>
      <c r="BA35" s="67">
        <f t="shared" si="8"/>
        <v>0</v>
      </c>
      <c r="BB35" s="67">
        <f t="shared" si="8"/>
        <v>0</v>
      </c>
      <c r="BC35" s="67">
        <f t="shared" si="8"/>
        <v>0</v>
      </c>
      <c r="BD35" s="67">
        <f t="shared" si="8"/>
        <v>0</v>
      </c>
      <c r="BE35" s="67">
        <f t="shared" si="8"/>
        <v>0</v>
      </c>
      <c r="BF35" s="67">
        <f t="shared" si="8"/>
        <v>0</v>
      </c>
      <c r="BG35" s="67">
        <f t="shared" si="8"/>
        <v>0</v>
      </c>
      <c r="BH35" s="67">
        <f t="shared" si="8"/>
        <v>0</v>
      </c>
      <c r="BI35" s="67">
        <f t="shared" si="8"/>
        <v>0</v>
      </c>
      <c r="BJ35" s="67">
        <f t="shared" si="8"/>
        <v>0</v>
      </c>
      <c r="BK35" s="67">
        <f t="shared" si="8"/>
        <v>0</v>
      </c>
      <c r="BL35" s="67">
        <f t="shared" si="8"/>
        <v>0</v>
      </c>
      <c r="BM35" s="67">
        <f t="shared" si="8"/>
        <v>0</v>
      </c>
      <c r="BN35" s="67">
        <f t="shared" si="8"/>
        <v>20</v>
      </c>
      <c r="BO35" s="67">
        <f t="shared" ref="BO35:CW35" si="9">SUM(BO30:BO34)</f>
        <v>20</v>
      </c>
      <c r="BP35" s="67">
        <f t="shared" si="9"/>
        <v>20</v>
      </c>
      <c r="BQ35" s="67">
        <f t="shared" si="9"/>
        <v>20</v>
      </c>
      <c r="BR35" s="67">
        <f t="shared" si="9"/>
        <v>107</v>
      </c>
      <c r="BS35" s="67">
        <f t="shared" si="9"/>
        <v>107</v>
      </c>
      <c r="BT35" s="67">
        <f t="shared" si="9"/>
        <v>107</v>
      </c>
      <c r="BU35" s="67">
        <f t="shared" si="9"/>
        <v>107</v>
      </c>
      <c r="BV35" s="67">
        <f t="shared" si="9"/>
        <v>123</v>
      </c>
      <c r="BW35" s="67">
        <f t="shared" si="9"/>
        <v>123</v>
      </c>
      <c r="BX35" s="67">
        <f t="shared" si="9"/>
        <v>123</v>
      </c>
      <c r="BY35" s="67">
        <f t="shared" si="9"/>
        <v>123</v>
      </c>
      <c r="BZ35" s="67">
        <f t="shared" si="9"/>
        <v>152</v>
      </c>
      <c r="CA35" s="67">
        <f t="shared" si="9"/>
        <v>152</v>
      </c>
      <c r="CB35" s="67">
        <f t="shared" si="9"/>
        <v>152</v>
      </c>
      <c r="CC35" s="67">
        <f t="shared" si="9"/>
        <v>152</v>
      </c>
      <c r="CD35" s="67">
        <f t="shared" si="9"/>
        <v>152</v>
      </c>
      <c r="CE35" s="67">
        <f t="shared" si="9"/>
        <v>152</v>
      </c>
      <c r="CF35" s="67">
        <f t="shared" si="9"/>
        <v>152</v>
      </c>
      <c r="CG35" s="67">
        <f t="shared" si="9"/>
        <v>152</v>
      </c>
      <c r="CH35" s="67">
        <f t="shared" si="9"/>
        <v>152</v>
      </c>
      <c r="CI35" s="67">
        <f t="shared" si="9"/>
        <v>152</v>
      </c>
      <c r="CJ35" s="67">
        <f t="shared" si="9"/>
        <v>152</v>
      </c>
      <c r="CK35" s="67">
        <f t="shared" si="9"/>
        <v>152</v>
      </c>
      <c r="CL35" s="67">
        <f t="shared" si="9"/>
        <v>123</v>
      </c>
      <c r="CM35" s="67">
        <f t="shared" si="9"/>
        <v>123</v>
      </c>
      <c r="CN35" s="67">
        <f t="shared" si="9"/>
        <v>123</v>
      </c>
      <c r="CO35" s="67">
        <f t="shared" si="9"/>
        <v>123</v>
      </c>
      <c r="CP35" s="67">
        <f t="shared" si="9"/>
        <v>123</v>
      </c>
      <c r="CQ35" s="67">
        <f t="shared" si="9"/>
        <v>123</v>
      </c>
      <c r="CR35" s="67">
        <f t="shared" si="9"/>
        <v>123</v>
      </c>
      <c r="CS35" s="67">
        <f t="shared" si="9"/>
        <v>123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1657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48</v>
      </c>
      <c r="AI37" s="100">
        <v>48</v>
      </c>
      <c r="AJ37" s="100">
        <v>48</v>
      </c>
      <c r="AK37" s="100">
        <v>48</v>
      </c>
      <c r="AL37" s="100">
        <v>49</v>
      </c>
      <c r="AM37" s="100">
        <v>49</v>
      </c>
      <c r="AN37" s="100">
        <v>49</v>
      </c>
      <c r="AO37" s="100">
        <v>49</v>
      </c>
      <c r="AP37" s="100">
        <v>130</v>
      </c>
      <c r="AQ37" s="100">
        <v>130</v>
      </c>
      <c r="AR37" s="100">
        <v>130</v>
      </c>
      <c r="AS37" s="100">
        <v>130</v>
      </c>
      <c r="AT37" s="100">
        <v>130</v>
      </c>
      <c r="AU37" s="100">
        <v>130</v>
      </c>
      <c r="AV37" s="100">
        <v>130</v>
      </c>
      <c r="AW37" s="100">
        <v>130</v>
      </c>
      <c r="AX37" s="100">
        <v>130</v>
      </c>
      <c r="AY37" s="100">
        <v>130</v>
      </c>
      <c r="AZ37" s="100">
        <v>130</v>
      </c>
      <c r="BA37" s="100">
        <v>130</v>
      </c>
      <c r="BB37" s="100">
        <v>130</v>
      </c>
      <c r="BC37" s="100">
        <v>130</v>
      </c>
      <c r="BD37" s="100">
        <v>130</v>
      </c>
      <c r="BE37" s="100">
        <v>130</v>
      </c>
      <c r="BF37" s="100">
        <v>130</v>
      </c>
      <c r="BG37" s="100">
        <v>130</v>
      </c>
      <c r="BH37" s="100">
        <v>130</v>
      </c>
      <c r="BI37" s="100">
        <v>130</v>
      </c>
      <c r="BJ37" s="100">
        <v>130</v>
      </c>
      <c r="BK37" s="100">
        <v>130</v>
      </c>
      <c r="BL37" s="100">
        <v>130</v>
      </c>
      <c r="BM37" s="100">
        <v>130</v>
      </c>
      <c r="BN37" s="100">
        <v>130</v>
      </c>
      <c r="BO37" s="100">
        <v>130</v>
      </c>
      <c r="BP37" s="100">
        <v>130</v>
      </c>
      <c r="BQ37" s="100">
        <v>130</v>
      </c>
      <c r="BR37" s="100">
        <v>55</v>
      </c>
      <c r="BS37" s="100">
        <v>55</v>
      </c>
      <c r="BT37" s="100">
        <v>55</v>
      </c>
      <c r="BU37" s="100">
        <v>55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1562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28</v>
      </c>
      <c r="BW38" s="105">
        <v>28</v>
      </c>
      <c r="BX38" s="105">
        <v>28</v>
      </c>
      <c r="BY38" s="105">
        <v>28</v>
      </c>
      <c r="BZ38" s="105">
        <v>28</v>
      </c>
      <c r="CA38" s="105">
        <v>28</v>
      </c>
      <c r="CB38" s="105">
        <v>28</v>
      </c>
      <c r="CC38" s="105">
        <v>28</v>
      </c>
      <c r="CD38" s="105">
        <v>28</v>
      </c>
      <c r="CE38" s="105">
        <v>28</v>
      </c>
      <c r="CF38" s="105">
        <v>28</v>
      </c>
      <c r="CG38" s="105">
        <v>28</v>
      </c>
      <c r="CH38" s="105">
        <v>28</v>
      </c>
      <c r="CI38" s="105">
        <v>28</v>
      </c>
      <c r="CJ38" s="105">
        <v>28</v>
      </c>
      <c r="CK38" s="105">
        <v>28</v>
      </c>
      <c r="CL38" s="105">
        <v>28</v>
      </c>
      <c r="CM38" s="105">
        <v>28</v>
      </c>
      <c r="CN38" s="105">
        <v>28</v>
      </c>
      <c r="CO38" s="105">
        <v>28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672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/>
      <c r="AU40" s="113"/>
      <c r="AV40" s="113"/>
      <c r="AW40" s="113"/>
      <c r="AX40" s="113"/>
      <c r="AY40" s="113"/>
      <c r="AZ40" s="113"/>
      <c r="BA40" s="113"/>
      <c r="BB40" s="113"/>
      <c r="BC40" s="113"/>
      <c r="BD40" s="113"/>
      <c r="BE40" s="113"/>
      <c r="BF40" s="113"/>
      <c r="BG40" s="113"/>
      <c r="BH40" s="113"/>
      <c r="BI40" s="113"/>
      <c r="BJ40" s="113"/>
      <c r="BK40" s="113"/>
      <c r="BL40" s="113"/>
      <c r="BM40" s="113"/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0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53</v>
      </c>
      <c r="C42" s="67">
        <f t="shared" ref="C42:BN42" si="10">SUM(C37:C41)</f>
        <v>53</v>
      </c>
      <c r="D42" s="67">
        <f t="shared" si="10"/>
        <v>53</v>
      </c>
      <c r="E42" s="67">
        <f t="shared" si="10"/>
        <v>53</v>
      </c>
      <c r="F42" s="67">
        <f t="shared" si="10"/>
        <v>53</v>
      </c>
      <c r="G42" s="67">
        <f t="shared" si="10"/>
        <v>53</v>
      </c>
      <c r="H42" s="67">
        <f t="shared" si="10"/>
        <v>53</v>
      </c>
      <c r="I42" s="67">
        <f t="shared" si="10"/>
        <v>53</v>
      </c>
      <c r="J42" s="67">
        <f t="shared" si="10"/>
        <v>53</v>
      </c>
      <c r="K42" s="67">
        <f t="shared" si="10"/>
        <v>53</v>
      </c>
      <c r="L42" s="67">
        <f t="shared" si="10"/>
        <v>53</v>
      </c>
      <c r="M42" s="67">
        <f t="shared" si="10"/>
        <v>53</v>
      </c>
      <c r="N42" s="67">
        <f t="shared" si="10"/>
        <v>53</v>
      </c>
      <c r="O42" s="67">
        <f t="shared" si="10"/>
        <v>53</v>
      </c>
      <c r="P42" s="67">
        <f t="shared" si="10"/>
        <v>53</v>
      </c>
      <c r="Q42" s="67">
        <f t="shared" si="10"/>
        <v>53</v>
      </c>
      <c r="R42" s="67">
        <f t="shared" si="10"/>
        <v>53</v>
      </c>
      <c r="S42" s="67">
        <f t="shared" si="10"/>
        <v>53</v>
      </c>
      <c r="T42" s="67">
        <f t="shared" si="10"/>
        <v>53</v>
      </c>
      <c r="U42" s="67">
        <f t="shared" si="10"/>
        <v>53</v>
      </c>
      <c r="V42" s="67">
        <f t="shared" si="10"/>
        <v>53</v>
      </c>
      <c r="W42" s="67">
        <f t="shared" si="10"/>
        <v>53</v>
      </c>
      <c r="X42" s="67">
        <f t="shared" si="10"/>
        <v>53</v>
      </c>
      <c r="Y42" s="67">
        <f t="shared" si="10"/>
        <v>53</v>
      </c>
      <c r="Z42" s="67">
        <f t="shared" si="10"/>
        <v>53</v>
      </c>
      <c r="AA42" s="67">
        <f t="shared" si="10"/>
        <v>53</v>
      </c>
      <c r="AB42" s="67">
        <f t="shared" si="10"/>
        <v>53</v>
      </c>
      <c r="AC42" s="67">
        <f t="shared" si="10"/>
        <v>53</v>
      </c>
      <c r="AD42" s="67">
        <f t="shared" si="10"/>
        <v>53</v>
      </c>
      <c r="AE42" s="67">
        <f t="shared" si="10"/>
        <v>53</v>
      </c>
      <c r="AF42" s="67">
        <f t="shared" si="10"/>
        <v>53</v>
      </c>
      <c r="AG42" s="67">
        <f t="shared" si="10"/>
        <v>53</v>
      </c>
      <c r="AH42" s="67">
        <f t="shared" si="10"/>
        <v>76</v>
      </c>
      <c r="AI42" s="67">
        <f t="shared" si="10"/>
        <v>76</v>
      </c>
      <c r="AJ42" s="67">
        <f t="shared" si="10"/>
        <v>76</v>
      </c>
      <c r="AK42" s="67">
        <f t="shared" si="10"/>
        <v>76</v>
      </c>
      <c r="AL42" s="67">
        <f t="shared" si="10"/>
        <v>77</v>
      </c>
      <c r="AM42" s="67">
        <f t="shared" si="10"/>
        <v>77</v>
      </c>
      <c r="AN42" s="67">
        <f t="shared" si="10"/>
        <v>77</v>
      </c>
      <c r="AO42" s="67">
        <f t="shared" si="10"/>
        <v>77</v>
      </c>
      <c r="AP42" s="67">
        <f t="shared" si="10"/>
        <v>158</v>
      </c>
      <c r="AQ42" s="67">
        <f t="shared" si="10"/>
        <v>158</v>
      </c>
      <c r="AR42" s="67">
        <f t="shared" si="10"/>
        <v>158</v>
      </c>
      <c r="AS42" s="67">
        <f t="shared" si="10"/>
        <v>158</v>
      </c>
      <c r="AT42" s="67">
        <f t="shared" si="10"/>
        <v>158</v>
      </c>
      <c r="AU42" s="67">
        <f t="shared" si="10"/>
        <v>158</v>
      </c>
      <c r="AV42" s="67">
        <f t="shared" si="10"/>
        <v>158</v>
      </c>
      <c r="AW42" s="67">
        <f t="shared" si="10"/>
        <v>158</v>
      </c>
      <c r="AX42" s="67">
        <f t="shared" si="10"/>
        <v>158</v>
      </c>
      <c r="AY42" s="67">
        <f t="shared" si="10"/>
        <v>158</v>
      </c>
      <c r="AZ42" s="67">
        <f t="shared" si="10"/>
        <v>158</v>
      </c>
      <c r="BA42" s="67">
        <f t="shared" si="10"/>
        <v>158</v>
      </c>
      <c r="BB42" s="67">
        <f t="shared" si="10"/>
        <v>158</v>
      </c>
      <c r="BC42" s="67">
        <f t="shared" si="10"/>
        <v>158</v>
      </c>
      <c r="BD42" s="67">
        <f t="shared" si="10"/>
        <v>158</v>
      </c>
      <c r="BE42" s="67">
        <f t="shared" si="10"/>
        <v>158</v>
      </c>
      <c r="BF42" s="67">
        <f t="shared" si="10"/>
        <v>158</v>
      </c>
      <c r="BG42" s="67">
        <f t="shared" si="10"/>
        <v>158</v>
      </c>
      <c r="BH42" s="67">
        <f t="shared" si="10"/>
        <v>158</v>
      </c>
      <c r="BI42" s="67">
        <f t="shared" si="10"/>
        <v>158</v>
      </c>
      <c r="BJ42" s="67">
        <f t="shared" si="10"/>
        <v>158</v>
      </c>
      <c r="BK42" s="67">
        <f t="shared" si="10"/>
        <v>158</v>
      </c>
      <c r="BL42" s="67">
        <f t="shared" si="10"/>
        <v>158</v>
      </c>
      <c r="BM42" s="67">
        <f t="shared" si="10"/>
        <v>158</v>
      </c>
      <c r="BN42" s="67">
        <f t="shared" si="10"/>
        <v>158</v>
      </c>
      <c r="BO42" s="67">
        <f t="shared" ref="BO42:CW42" si="11">SUM(BO37:BO41)</f>
        <v>158</v>
      </c>
      <c r="BP42" s="67">
        <f t="shared" si="11"/>
        <v>158</v>
      </c>
      <c r="BQ42" s="67">
        <f t="shared" si="11"/>
        <v>158</v>
      </c>
      <c r="BR42" s="67">
        <f t="shared" si="11"/>
        <v>83</v>
      </c>
      <c r="BS42" s="67">
        <f t="shared" si="11"/>
        <v>83</v>
      </c>
      <c r="BT42" s="67">
        <f t="shared" si="11"/>
        <v>83</v>
      </c>
      <c r="BU42" s="67">
        <f t="shared" si="11"/>
        <v>83</v>
      </c>
      <c r="BV42" s="67">
        <f t="shared" si="11"/>
        <v>83</v>
      </c>
      <c r="BW42" s="67">
        <f t="shared" si="11"/>
        <v>83</v>
      </c>
      <c r="BX42" s="67">
        <f t="shared" si="11"/>
        <v>83</v>
      </c>
      <c r="BY42" s="67">
        <f t="shared" si="11"/>
        <v>83</v>
      </c>
      <c r="BZ42" s="67">
        <f t="shared" si="11"/>
        <v>83</v>
      </c>
      <c r="CA42" s="67">
        <f t="shared" si="11"/>
        <v>83</v>
      </c>
      <c r="CB42" s="67">
        <f t="shared" si="11"/>
        <v>83</v>
      </c>
      <c r="CC42" s="67">
        <f t="shared" si="11"/>
        <v>83</v>
      </c>
      <c r="CD42" s="67">
        <f t="shared" si="11"/>
        <v>83</v>
      </c>
      <c r="CE42" s="67">
        <f t="shared" si="11"/>
        <v>83</v>
      </c>
      <c r="CF42" s="67">
        <f t="shared" si="11"/>
        <v>83</v>
      </c>
      <c r="CG42" s="67">
        <f t="shared" si="11"/>
        <v>83</v>
      </c>
      <c r="CH42" s="67">
        <f t="shared" si="11"/>
        <v>83</v>
      </c>
      <c r="CI42" s="67">
        <f t="shared" si="11"/>
        <v>83</v>
      </c>
      <c r="CJ42" s="67">
        <f t="shared" si="11"/>
        <v>83</v>
      </c>
      <c r="CK42" s="67">
        <f t="shared" si="11"/>
        <v>83</v>
      </c>
      <c r="CL42" s="67">
        <f t="shared" si="11"/>
        <v>83</v>
      </c>
      <c r="CM42" s="67">
        <f t="shared" si="11"/>
        <v>83</v>
      </c>
      <c r="CN42" s="67">
        <f t="shared" si="11"/>
        <v>83</v>
      </c>
      <c r="CO42" s="67">
        <f t="shared" si="11"/>
        <v>83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2234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2026-05-04T07:32:20Z</dcterms:created>
  <dcterms:modified xsi:type="dcterms:W3CDTF">2026-05-04T07:32:21Z</dcterms:modified>
</cp:coreProperties>
</file>