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<sst xmlns="http://schemas.openxmlformats.org/spreadsheetml/2006/main" count="117" uniqueCount="53">
  <si>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26/11/2023 11:16:48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</si>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</sst>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46-43EC-9B7E-8D21125F011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46-43EC-9B7E-8D21125F011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14.949</c:v>
                </c:pt>
                <c:pt idx="16">
                  <c:v>16.507999999999999</c:v>
                </c:pt>
                <c:pt idx="17">
                  <c:v>48.675999999999995</c:v>
                </c:pt>
                <c:pt idx="18">
                  <c:v>34.536000000000001</c:v>
                </c:pt>
                <c:pt idx="19">
                  <c:v>19.611000000000001</c:v>
                </c:pt>
                <c:pt idx="20">
                  <c:v>31.288</c:v>
                </c:pt>
                <c:pt idx="21">
                  <c:v>27.658000000000001</c:v>
                </c:pt>
                <c:pt idx="22">
                  <c:v>53.347999999999999</c:v>
                </c:pt>
                <c:pt idx="23">
                  <c:v>12.721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46-43EC-9B7E-8D21125F011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46-43EC-9B7E-8D21125F011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1.1340000000000001</c:v>
                </c:pt>
                <c:pt idx="13">
                  <c:v>1.1340000000000001</c:v>
                </c:pt>
                <c:pt idx="15">
                  <c:v>1.921</c:v>
                </c:pt>
                <c:pt idx="18">
                  <c:v>1</c:v>
                </c:pt>
                <c:pt idx="19">
                  <c:v>11.899999999999999</c:v>
                </c:pt>
                <c:pt idx="20">
                  <c:v>4.3600000000000003</c:v>
                </c:pt>
                <c:pt idx="21">
                  <c:v>3.8419999999999996</c:v>
                </c:pt>
                <c:pt idx="22">
                  <c:v>2.2229999999999999</c:v>
                </c:pt>
                <c:pt idx="23">
                  <c:v>3.8259999999999996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46-43EC-9B7E-8D21125F011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46-43EC-9B7E-8D21125F011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46-43EC-9B7E-8D21125F0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1.1340000000000001</c:v>
                </c:pt>
                <c:pt idx="13">
                  <c:v>2.5890000000000004</c:v>
                </c:pt>
                <c:pt idx="14">
                  <c:v>30.379000000000001</c:v>
                </c:pt>
                <c:pt idx="15">
                  <c:v>18.136999999999997</c:v>
                </c:pt>
                <c:pt idx="16">
                  <c:v>23.388999999999999</c:v>
                </c:pt>
                <c:pt idx="17">
                  <c:v>48.676000000000002</c:v>
                </c:pt>
                <c:pt idx="18">
                  <c:v>35.536000000000001</c:v>
                </c:pt>
                <c:pt idx="19">
                  <c:v>31.511000000000003</c:v>
                </c:pt>
                <c:pt idx="20">
                  <c:v>35.648000000000003</c:v>
                </c:pt>
                <c:pt idx="21">
                  <c:v>31.5</c:v>
                </c:pt>
                <c:pt idx="22">
                  <c:v>55.570999999999998</c:v>
                </c:pt>
                <c:pt idx="23">
                  <c:v>16.638999999999999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46-43EC-9B7E-8D21125F0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109.26</c:v>
                </c:pt>
                <c:pt idx="13">
                  <c:v>131.65</c:v>
                </c:pt>
                <c:pt idx="14">
                  <c:v>103.59</c:v>
                </c:pt>
                <c:pt idx="15">
                  <c:v>125.54</c:v>
                </c:pt>
                <c:pt idx="16">
                  <c:v>125.73</c:v>
                </c:pt>
                <c:pt idx="17">
                  <c:v>128</c:v>
                </c:pt>
                <c:pt idx="18">
                  <c:v>125.73</c:v>
                </c:pt>
                <c:pt idx="19">
                  <c:v>128</c:v>
                </c:pt>
                <c:pt idx="20">
                  <c:v>132.47</c:v>
                </c:pt>
                <c:pt idx="21">
                  <c:v>123</c:v>
                </c:pt>
                <c:pt idx="22">
                  <c:v>116.97</c:v>
                </c:pt>
                <c:pt idx="23">
                  <c:v>104.45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746-43EC-9B7E-8D21125F0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1.1340000000000001</v>
      </c>
      <c r="O4" s="18">
        <v>2.589</v>
      </c>
      <c r="P4" s="18">
        <v>30.379000000000001</v>
      </c>
      <c r="Q4" s="18">
        <v>18.137</v>
      </c>
      <c r="R4" s="18">
        <v>23.388999999999999</v>
      </c>
      <c r="S4" s="18">
        <v>48.675999999999995</v>
      </c>
      <c r="T4" s="18">
        <v>35.536000000000001</v>
      </c>
      <c r="U4" s="18">
        <v>31.510999999999999</v>
      </c>
      <c r="V4" s="18">
        <v>35.647999999999996</v>
      </c>
      <c r="W4" s="18">
        <v>31.5</v>
      </c>
      <c r="X4" s="18">
        <v>55.570999999999998</v>
      </c>
      <c r="Y4" s="18">
        <v>16.638999999999999</v>
      </c>
      <c r="Z4" s="19"/>
      <c r="AA4" s="20">
        <f>SUM(B4:Z4)</f>
        <v>330.70900000000006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109.26</v>
      </c>
      <c r="O7" s="28">
        <v>131.65</v>
      </c>
      <c r="P7" s="28">
        <v>103.59</v>
      </c>
      <c r="Q7" s="28">
        <v>125.54</v>
      </c>
      <c r="R7" s="28">
        <v>125.73</v>
      </c>
      <c r="S7" s="28">
        <v>128</v>
      </c>
      <c r="T7" s="28">
        <v>125.73</v>
      </c>
      <c r="U7" s="28">
        <v>128</v>
      </c>
      <c r="V7" s="28">
        <v>132.47</v>
      </c>
      <c r="W7" s="28">
        <v>123</v>
      </c>
      <c r="X7" s="28">
        <v>116.97</v>
      </c>
      <c r="Y7" s="28">
        <v>104.45</v>
      </c>
      <c r="Z7" s="29"/>
      <c r="AA7" s="30">
        <f>IF(SUM(B7:Z7)&lt;&gt;0,AVERAGEIF(B7:Z7,"&lt;&gt;"""),"")</f>
        <v>121.19916666666667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14.949</v>
      </c>
      <c r="R12" s="52">
        <v>16.507999999999999</v>
      </c>
      <c r="S12" s="52">
        <v>48.675999999999995</v>
      </c>
      <c r="T12" s="52">
        <v>34.536000000000001</v>
      </c>
      <c r="U12" s="52">
        <v>19.611000000000001</v>
      </c>
      <c r="V12" s="52">
        <v>31.288</v>
      </c>
      <c r="W12" s="52">
        <v>27.658000000000001</v>
      </c>
      <c r="X12" s="52">
        <v>53.347999999999999</v>
      </c>
      <c r="Y12" s="52">
        <v>12.721</v>
      </c>
      <c r="Z12" s="53"/>
      <c r="AA12" s="54">
        <f t="shared" si="0"/>
        <v>259.29500000000002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1.1340000000000001</v>
      </c>
      <c r="O14" s="57">
        <v>1.1340000000000001</v>
      </c>
      <c r="P14" s="57"/>
      <c r="Q14" s="57">
        <v>1.921</v>
      </c>
      <c r="R14" s="57"/>
      <c r="S14" s="57"/>
      <c r="T14" s="57">
        <v>1</v>
      </c>
      <c r="U14" s="57">
        <v>11.899999999999999</v>
      </c>
      <c r="V14" s="57">
        <v>4.3600000000000003</v>
      </c>
      <c r="W14" s="57">
        <v>3.8419999999999996</v>
      </c>
      <c r="X14" s="57">
        <v>2.2229999999999999</v>
      </c>
      <c r="Y14" s="57">
        <v>3.8259999999999996</v>
      </c>
      <c r="Z14" s="58"/>
      <c r="AA14" s="59">
        <f t="shared" si="0"/>
        <v>31.339999999999996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1.1340000000000001</v>
      </c>
      <c r="O16" s="62">
        <f t="shared" si="1"/>
        <v>1.1340000000000001</v>
      </c>
      <c r="P16" s="62">
        <f t="shared" si="1"/>
        <v>0</v>
      </c>
      <c r="Q16" s="62">
        <f t="shared" si="1"/>
        <v>16.87</v>
      </c>
      <c r="R16" s="62">
        <f t="shared" si="1"/>
        <v>16.507999999999999</v>
      </c>
      <c r="S16" s="62">
        <f t="shared" si="1"/>
        <v>48.675999999999995</v>
      </c>
      <c r="T16" s="62">
        <f t="shared" si="1"/>
        <v>35.536000000000001</v>
      </c>
      <c r="U16" s="62">
        <f t="shared" si="1"/>
        <v>31.510999999999999</v>
      </c>
      <c r="V16" s="62">
        <f t="shared" si="1"/>
        <v>35.648000000000003</v>
      </c>
      <c r="W16" s="62">
        <f t="shared" si="1"/>
        <v>31.5</v>
      </c>
      <c r="X16" s="62">
        <f t="shared" si="1"/>
        <v>55.570999999999998</v>
      </c>
      <c r="Y16" s="62">
        <f t="shared" si="1"/>
        <v>16.547000000000001</v>
      </c>
      <c r="Z16" s="63" t="str">
        <f t="shared" si="1"/>
        <v/>
      </c>
      <c r="AA16" s="64">
        <f>SUM(AA10:AA15)</f>
        <v>290.63499999999999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6.8810000000000002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6.8810000000000002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3.5369999999999999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3.5369999999999999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1.4550000000000001</v>
      </c>
      <c r="P21" s="81">
        <v>26.842000000000002</v>
      </c>
      <c r="Q21" s="81">
        <v>1.2669999999999999</v>
      </c>
      <c r="R21" s="81"/>
      <c r="S21" s="81"/>
      <c r="T21" s="81"/>
      <c r="U21" s="81"/>
      <c r="V21" s="81"/>
      <c r="W21" s="81"/>
      <c r="X21" s="81"/>
      <c r="Y21" s="81">
        <v>9.1999999999999998E-2</v>
      </c>
      <c r="Z21" s="78"/>
      <c r="AA21" s="79">
        <f t="shared" si="2"/>
        <v>29.656000000000002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1.4550000000000001</v>
      </c>
      <c r="P25" s="88">
        <f t="shared" si="3"/>
        <v>30.379000000000001</v>
      </c>
      <c r="Q25" s="88">
        <f t="shared" si="3"/>
        <v>1.2669999999999999</v>
      </c>
      <c r="R25" s="88">
        <f t="shared" si="3"/>
        <v>6.8810000000000002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9.1999999999999998E-2</v>
      </c>
      <c r="Z25" s="89" t="str">
        <f t="shared" si="3"/>
        <v/>
      </c>
      <c r="AA25" s="90">
        <f>SUM(AA19:AA24)</f>
        <v>40.073999999999998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1.1339999999999999</v>
      </c>
      <c r="O29" s="77">
        <v>2.589</v>
      </c>
      <c r="P29" s="77">
        <v>30.379000000000001</v>
      </c>
      <c r="Q29" s="77">
        <v>18.137</v>
      </c>
      <c r="R29" s="77">
        <v>23.388999999999999</v>
      </c>
      <c r="S29" s="77">
        <v>48.676000000000002</v>
      </c>
      <c r="T29" s="77">
        <v>35.536000000000001</v>
      </c>
      <c r="U29" s="77">
        <v>31.510999999999999</v>
      </c>
      <c r="V29" s="77">
        <v>35.648000000000003</v>
      </c>
      <c r="W29" s="77">
        <v>31.5</v>
      </c>
      <c r="X29" s="77">
        <v>55.570999999999998</v>
      </c>
      <c r="Y29" s="77">
        <v>16.638999999999999</v>
      </c>
      <c r="Z29" s="78"/>
      <c r="AA29" s="79">
        <f>SUM(B29:Z29)</f>
        <v>330.70900000000006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1.1339999999999999</v>
      </c>
      <c r="O31" s="62">
        <f t="shared" si="4"/>
        <v>2.589</v>
      </c>
      <c r="P31" s="62">
        <f t="shared" si="4"/>
        <v>30.379000000000001</v>
      </c>
      <c r="Q31" s="62">
        <f t="shared" si="4"/>
        <v>18.137</v>
      </c>
      <c r="R31" s="62">
        <f t="shared" si="4"/>
        <v>23.388999999999999</v>
      </c>
      <c r="S31" s="62">
        <f t="shared" si="4"/>
        <v>48.676000000000002</v>
      </c>
      <c r="T31" s="62">
        <f t="shared" si="4"/>
        <v>35.536000000000001</v>
      </c>
      <c r="U31" s="62">
        <f t="shared" si="4"/>
        <v>31.510999999999999</v>
      </c>
      <c r="V31" s="62">
        <f t="shared" si="4"/>
        <v>35.648000000000003</v>
      </c>
      <c r="W31" s="62">
        <f t="shared" si="4"/>
        <v>31.5</v>
      </c>
      <c r="X31" s="62">
        <f t="shared" si="4"/>
        <v>55.570999999999998</v>
      </c>
      <c r="Y31" s="62">
        <f t="shared" si="4"/>
        <v>16.638999999999999</v>
      </c>
      <c r="Z31" s="63" t="str">
        <f t="shared" si="4"/>
        <v/>
      </c>
      <c r="AA31" s="64">
        <f>SUM(AA28:AA30)</f>
        <v>330.70900000000006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1.1340000000000001</v>
      </c>
      <c r="O51" s="88">
        <f t="shared" si="10"/>
        <v>2.5890000000000004</v>
      </c>
      <c r="P51" s="88">
        <f t="shared" si="10"/>
        <v>30.379000000000001</v>
      </c>
      <c r="Q51" s="88">
        <f t="shared" si="10"/>
        <v>18.137</v>
      </c>
      <c r="R51" s="88">
        <f t="shared" si="10"/>
        <v>23.388999999999999</v>
      </c>
      <c r="S51" s="88">
        <f t="shared" si="10"/>
        <v>48.675999999999995</v>
      </c>
      <c r="T51" s="88">
        <f t="shared" si="10"/>
        <v>35.536000000000001</v>
      </c>
      <c r="U51" s="88">
        <f t="shared" si="10"/>
        <v>31.510999999999999</v>
      </c>
      <c r="V51" s="88">
        <f t="shared" si="10"/>
        <v>35.648000000000003</v>
      </c>
      <c r="W51" s="88">
        <f t="shared" si="10"/>
        <v>31.5</v>
      </c>
      <c r="X51" s="88">
        <f t="shared" si="10"/>
        <v>55.570999999999998</v>
      </c>
      <c r="Y51" s="88">
        <f t="shared" si="10"/>
        <v>16.638999999999999</v>
      </c>
      <c r="Z51" s="89" t="str">
        <f t="shared" si="10"/>
        <v/>
      </c>
      <c r="AA51" s="104">
        <f>SUM(B51:Z51)</f>
        <v>330.70900000000006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1.1340000000000001</v>
      </c>
      <c r="O4" s="18">
        <v>2.5890000000000004</v>
      </c>
      <c r="P4" s="18">
        <v>30.379000000000001</v>
      </c>
      <c r="Q4" s="18">
        <v>18.136999999999997</v>
      </c>
      <c r="R4" s="18">
        <v>23.388999999999999</v>
      </c>
      <c r="S4" s="18">
        <v>48.676000000000002</v>
      </c>
      <c r="T4" s="18">
        <v>35.536000000000001</v>
      </c>
      <c r="U4" s="18">
        <v>31.511000000000003</v>
      </c>
      <c r="V4" s="18">
        <v>35.648000000000003</v>
      </c>
      <c r="W4" s="18">
        <v>31.5</v>
      </c>
      <c r="X4" s="18">
        <v>55.570999999999998</v>
      </c>
      <c r="Y4" s="18">
        <v>16.638999999999999</v>
      </c>
      <c r="Z4" s="19"/>
      <c r="AA4" s="20">
        <f>SUM(B4:Z4)</f>
        <v>330.70900000000006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109.26</v>
      </c>
      <c r="O7" s="28">
        <v>131.65</v>
      </c>
      <c r="P7" s="28">
        <v>103.59</v>
      </c>
      <c r="Q7" s="28">
        <v>125.54</v>
      </c>
      <c r="R7" s="28">
        <v>125.73</v>
      </c>
      <c r="S7" s="28">
        <v>128</v>
      </c>
      <c r="T7" s="28">
        <v>125.73</v>
      </c>
      <c r="U7" s="28">
        <v>128</v>
      </c>
      <c r="V7" s="28">
        <v>132.47</v>
      </c>
      <c r="W7" s="28">
        <v>123</v>
      </c>
      <c r="X7" s="28">
        <v>116.97</v>
      </c>
      <c r="Y7" s="28">
        <v>104.45</v>
      </c>
      <c r="Z7" s="29"/>
      <c r="AA7" s="30">
        <f>IF(SUM(B7:Z7)&lt;&gt;0,AVERAGEIF(B7:Z7,"&lt;&gt;"""),"")</f>
        <v>121.19916666666667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16.234000000000002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16.234000000000002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16.234000000000002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16.234000000000002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0.53400000000000003</v>
      </c>
      <c r="P20" s="77">
        <v>5.0380000000000003</v>
      </c>
      <c r="Q20" s="77">
        <v>5.1890000000000001</v>
      </c>
      <c r="R20" s="77">
        <v>6.806</v>
      </c>
      <c r="S20" s="77">
        <v>8.4550000000000001</v>
      </c>
      <c r="T20" s="77">
        <v>6.9049999999999994</v>
      </c>
      <c r="U20" s="77">
        <v>6.1990000000000007</v>
      </c>
      <c r="V20" s="77">
        <v>6.3079999999999998</v>
      </c>
      <c r="W20" s="77">
        <v>9.5139999999999993</v>
      </c>
      <c r="X20" s="77">
        <v>15.671999999999999</v>
      </c>
      <c r="Y20" s="77">
        <v>5.4539999999999997</v>
      </c>
      <c r="Z20" s="78"/>
      <c r="AA20" s="79">
        <f t="shared" si="2"/>
        <v>76.073999999999984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1.1340000000000001</v>
      </c>
      <c r="O21" s="81">
        <v>2.0550000000000002</v>
      </c>
      <c r="P21" s="81">
        <v>9.1069999999999993</v>
      </c>
      <c r="Q21" s="81">
        <v>12.948</v>
      </c>
      <c r="R21" s="81">
        <v>16.582999999999998</v>
      </c>
      <c r="S21" s="81">
        <v>40.220999999999997</v>
      </c>
      <c r="T21" s="81">
        <v>28.631</v>
      </c>
      <c r="U21" s="81">
        <v>25.312000000000001</v>
      </c>
      <c r="V21" s="81">
        <v>29.339999999999996</v>
      </c>
      <c r="W21" s="81">
        <v>21.986000000000001</v>
      </c>
      <c r="X21" s="81">
        <v>39.899000000000001</v>
      </c>
      <c r="Y21" s="81">
        <v>11.184999999999999</v>
      </c>
      <c r="Z21" s="78"/>
      <c r="AA21" s="79">
        <f t="shared" si="2"/>
        <v>238.40100000000001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1.1340000000000001</v>
      </c>
      <c r="O25" s="88">
        <f t="shared" si="3"/>
        <v>2.5890000000000004</v>
      </c>
      <c r="P25" s="88">
        <f t="shared" si="3"/>
        <v>14.145</v>
      </c>
      <c r="Q25" s="88">
        <f t="shared" si="3"/>
        <v>18.137</v>
      </c>
      <c r="R25" s="88">
        <f t="shared" si="3"/>
        <v>23.388999999999999</v>
      </c>
      <c r="S25" s="88">
        <f t="shared" si="3"/>
        <v>48.675999999999995</v>
      </c>
      <c r="T25" s="88">
        <f t="shared" si="3"/>
        <v>35.536000000000001</v>
      </c>
      <c r="U25" s="88">
        <f t="shared" si="3"/>
        <v>31.511000000000003</v>
      </c>
      <c r="V25" s="88">
        <f t="shared" si="3"/>
        <v>35.647999999999996</v>
      </c>
      <c r="W25" s="88">
        <f t="shared" si="3"/>
        <v>31.5</v>
      </c>
      <c r="X25" s="88">
        <f t="shared" si="3"/>
        <v>55.570999999999998</v>
      </c>
      <c r="Y25" s="88">
        <f t="shared" si="3"/>
        <v>16.638999999999999</v>
      </c>
      <c r="Z25" s="89">
        <f t="shared" si="3"/>
        <v>0</v>
      </c>
      <c r="AA25" s="90">
        <f t="shared" si="3"/>
        <v>314.47500000000002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1.1339999999999999</v>
      </c>
      <c r="O29" s="77">
        <v>2.589</v>
      </c>
      <c r="P29" s="77">
        <v>30.379000000000001</v>
      </c>
      <c r="Q29" s="77">
        <v>18.137</v>
      </c>
      <c r="R29" s="77">
        <v>23.388999999999999</v>
      </c>
      <c r="S29" s="77">
        <v>48.676000000000002</v>
      </c>
      <c r="T29" s="77">
        <v>35.536000000000001</v>
      </c>
      <c r="U29" s="77">
        <v>31.510999999999999</v>
      </c>
      <c r="V29" s="77">
        <v>35.648000000000003</v>
      </c>
      <c r="W29" s="77">
        <v>31.5</v>
      </c>
      <c r="X29" s="77">
        <v>55.570999999999998</v>
      </c>
      <c r="Y29" s="77">
        <v>16.638999999999999</v>
      </c>
      <c r="Z29" s="78"/>
      <c r="AA29" s="79">
        <f>SUM(B29:Z29)</f>
        <v>330.70900000000006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1.1339999999999999</v>
      </c>
      <c r="O31" s="62">
        <f t="shared" si="4"/>
        <v>2.589</v>
      </c>
      <c r="P31" s="62">
        <f t="shared" si="4"/>
        <v>30.379000000000001</v>
      </c>
      <c r="Q31" s="62">
        <f t="shared" si="4"/>
        <v>18.137</v>
      </c>
      <c r="R31" s="62">
        <f t="shared" si="4"/>
        <v>23.388999999999999</v>
      </c>
      <c r="S31" s="62">
        <f t="shared" si="4"/>
        <v>48.676000000000002</v>
      </c>
      <c r="T31" s="62">
        <f t="shared" si="4"/>
        <v>35.536000000000001</v>
      </c>
      <c r="U31" s="62">
        <f t="shared" si="4"/>
        <v>31.510999999999999</v>
      </c>
      <c r="V31" s="62">
        <f t="shared" si="4"/>
        <v>35.648000000000003</v>
      </c>
      <c r="W31" s="62">
        <f t="shared" si="4"/>
        <v>31.5</v>
      </c>
      <c r="X31" s="62">
        <f t="shared" si="4"/>
        <v>55.570999999999998</v>
      </c>
      <c r="Y31" s="62">
        <f t="shared" si="4"/>
        <v>16.638999999999999</v>
      </c>
      <c r="Z31" s="63">
        <f t="shared" si="4"/>
        <v>0</v>
      </c>
      <c r="AA31" s="64">
        <f t="shared" si="4"/>
        <v>330.70900000000006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1.1340000000000001</v>
      </c>
      <c r="O51" s="88">
        <f t="shared" si="10"/>
        <v>2.5890000000000004</v>
      </c>
      <c r="P51" s="88">
        <f t="shared" si="10"/>
        <v>30.379000000000001</v>
      </c>
      <c r="Q51" s="88">
        <f t="shared" si="10"/>
        <v>18.137</v>
      </c>
      <c r="R51" s="88">
        <f t="shared" si="10"/>
        <v>23.388999999999999</v>
      </c>
      <c r="S51" s="88">
        <f t="shared" si="10"/>
        <v>48.675999999999995</v>
      </c>
      <c r="T51" s="88">
        <f t="shared" si="10"/>
        <v>35.536000000000001</v>
      </c>
      <c r="U51" s="88">
        <f t="shared" si="10"/>
        <v>31.511000000000003</v>
      </c>
      <c r="V51" s="88">
        <f t="shared" si="10"/>
        <v>35.647999999999996</v>
      </c>
      <c r="W51" s="88">
        <f t="shared" si="10"/>
        <v>31.5</v>
      </c>
      <c r="X51" s="88">
        <f t="shared" si="10"/>
        <v>55.570999999999998</v>
      </c>
      <c r="Y51" s="88">
        <f t="shared" si="10"/>
        <v>16.638999999999999</v>
      </c>
      <c r="Z51" s="89">
        <f t="shared" si="10"/>
        <v>0</v>
      </c>
      <c r="AA51" s="104">
        <f>SUM(B51:Z51)</f>
        <v>330.70900000000006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109.26</v>
      </c>
      <c r="O7" s="117">
        <v>131.65</v>
      </c>
      <c r="P7" s="117">
        <v>103.59</v>
      </c>
      <c r="Q7" s="117">
        <v>125.54</v>
      </c>
      <c r="R7" s="117">
        <v>125.73</v>
      </c>
      <c r="S7" s="117">
        <v>128</v>
      </c>
      <c r="T7" s="117">
        <v>125.73</v>
      </c>
      <c r="U7" s="117">
        <v>128</v>
      </c>
      <c r="V7" s="117">
        <v>132.47</v>
      </c>
      <c r="W7" s="117">
        <v>123</v>
      </c>
      <c r="X7" s="117">
        <v>116.97</v>
      </c>
      <c r="Y7" s="117">
        <v>104.45</v>
      </c>
      <c r="Z7" s="118"/>
      <c r="AA7" s="119">
        <f>IF(SUM(B7:Z7)&lt;&gt;0,AVERAGEIF(B7:Z7,"&lt;&gt;"""),"")</f>
        <v>121.19916666666667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2023-11-26T09:16:48Z</dcterms:created>
  <dcterms:modified xsi:type="dcterms:W3CDTF">2023-11-26T09:16:49Z</dcterms:modified>
</cp:coreProperties>
</file>