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<sst xmlns="http://schemas.openxmlformats.org/spreadsheetml/2006/main" count="117" uniqueCount="53">
  <si>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21/11/2023 11:22:55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</si>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</sst>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CA-48B5-BCFD-FB942511F4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CA-48B5-BCFD-FB942511F4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26.004000000000001</c:v>
                </c:pt>
                <c:pt idx="15">
                  <c:v>15.32</c:v>
                </c:pt>
                <c:pt idx="16">
                  <c:v>15.977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A-48B5-BCFD-FB942511F4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A-48B5-BCFD-FB942511F4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13.277000000000001</c:v>
                </c:pt>
                <c:pt idx="13">
                  <c:v>24.057999999999996</c:v>
                </c:pt>
                <c:pt idx="14">
                  <c:v>4.5659999999999998</c:v>
                </c:pt>
                <c:pt idx="15">
                  <c:v>4.2059999999999995</c:v>
                </c:pt>
                <c:pt idx="16">
                  <c:v>6.7219999999999995</c:v>
                </c:pt>
                <c:pt idx="17">
                  <c:v>41.550000000000004</c:v>
                </c:pt>
                <c:pt idx="18">
                  <c:v>48.441000000000003</c:v>
                </c:pt>
                <c:pt idx="19">
                  <c:v>49.597000000000001</c:v>
                </c:pt>
                <c:pt idx="20">
                  <c:v>51.769000000000005</c:v>
                </c:pt>
                <c:pt idx="21">
                  <c:v>44.204000000000001</c:v>
                </c:pt>
                <c:pt idx="22">
                  <c:v>31.653000000000002</c:v>
                </c:pt>
                <c:pt idx="23">
                  <c:v>40.206000000000003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CA-48B5-BCFD-FB942511F4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CA-48B5-BCFD-FB942511F4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7CA-48B5-BCFD-FB942511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36.821000000000005</c:v>
                </c:pt>
                <c:pt idx="13">
                  <c:v>30.518999999999998</c:v>
                </c:pt>
                <c:pt idx="14">
                  <c:v>35.64</c:v>
                </c:pt>
                <c:pt idx="15">
                  <c:v>20.634</c:v>
                </c:pt>
                <c:pt idx="16">
                  <c:v>23.84</c:v>
                </c:pt>
                <c:pt idx="17">
                  <c:v>42.710999999999999</c:v>
                </c:pt>
                <c:pt idx="18">
                  <c:v>49.601999999999997</c:v>
                </c:pt>
                <c:pt idx="19">
                  <c:v>50.75</c:v>
                </c:pt>
                <c:pt idx="20">
                  <c:v>52.892000000000003</c:v>
                </c:pt>
                <c:pt idx="21">
                  <c:v>44.340999999999994</c:v>
                </c:pt>
                <c:pt idx="22">
                  <c:v>31.785000000000004</c:v>
                </c:pt>
                <c:pt idx="23">
                  <c:v>40.335999999999999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CA-48B5-BCFD-FB942511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99.46</c:v>
                </c:pt>
                <c:pt idx="13">
                  <c:v>139.26</c:v>
                </c:pt>
                <c:pt idx="14">
                  <c:v>175.12</c:v>
                </c:pt>
                <c:pt idx="15">
                  <c:v>178.87</c:v>
                </c:pt>
                <c:pt idx="16">
                  <c:v>189.36</c:v>
                </c:pt>
                <c:pt idx="17">
                  <c:v>147.35</c:v>
                </c:pt>
                <c:pt idx="18">
                  <c:v>142.33000000000001</c:v>
                </c:pt>
                <c:pt idx="19">
                  <c:v>132.35</c:v>
                </c:pt>
                <c:pt idx="20">
                  <c:v>124.79</c:v>
                </c:pt>
                <c:pt idx="21">
                  <c:v>111.05</c:v>
                </c:pt>
                <c:pt idx="22">
                  <c:v>110.02</c:v>
                </c:pt>
                <c:pt idx="23">
                  <c:v>103.04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CA-48B5-BCFD-FB942511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36.821000000000005</v>
      </c>
      <c r="O4" s="18">
        <v>30.518999999999998</v>
      </c>
      <c r="P4" s="18">
        <v>35.64</v>
      </c>
      <c r="Q4" s="18">
        <v>20.634</v>
      </c>
      <c r="R4" s="18">
        <v>23.839999999999996</v>
      </c>
      <c r="S4" s="18">
        <v>42.711000000000006</v>
      </c>
      <c r="T4" s="18">
        <v>49.602000000000004</v>
      </c>
      <c r="U4" s="18">
        <v>50.75</v>
      </c>
      <c r="V4" s="18">
        <v>52.892000000000003</v>
      </c>
      <c r="W4" s="18">
        <v>44.341000000000001</v>
      </c>
      <c r="X4" s="18">
        <v>31.785000000000004</v>
      </c>
      <c r="Y4" s="18">
        <v>40.336000000000006</v>
      </c>
      <c r="Z4" s="19"/>
      <c r="AA4" s="20">
        <f>SUM(B4:Z4)</f>
        <v>459.87100000000009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99.46</v>
      </c>
      <c r="O7" s="28">
        <v>139.26</v>
      </c>
      <c r="P7" s="28">
        <v>175.12</v>
      </c>
      <c r="Q7" s="28">
        <v>178.87</v>
      </c>
      <c r="R7" s="28">
        <v>189.36</v>
      </c>
      <c r="S7" s="28">
        <v>147.35</v>
      </c>
      <c r="T7" s="28">
        <v>142.33000000000001</v>
      </c>
      <c r="U7" s="28">
        <v>132.35</v>
      </c>
      <c r="V7" s="28">
        <v>124.79</v>
      </c>
      <c r="W7" s="28">
        <v>111.05</v>
      </c>
      <c r="X7" s="28">
        <v>110.02</v>
      </c>
      <c r="Y7" s="28">
        <v>103.04</v>
      </c>
      <c r="Z7" s="29"/>
      <c r="AA7" s="30">
        <f>IF(SUM(B7:Z7)&lt;&gt;0,AVERAGEIF(B7:Z7,"&lt;&gt;"""),"")</f>
        <v>137.74999999999997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26.004000000000001</v>
      </c>
      <c r="Q12" s="52">
        <v>15.32</v>
      </c>
      <c r="R12" s="52">
        <v>15.977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57.301000000000002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13.277000000000001</v>
      </c>
      <c r="O14" s="57">
        <v>24.057999999999996</v>
      </c>
      <c r="P14" s="57">
        <v>4.5659999999999998</v>
      </c>
      <c r="Q14" s="57">
        <v>4.2059999999999995</v>
      </c>
      <c r="R14" s="57">
        <v>6.7219999999999995</v>
      </c>
      <c r="S14" s="57">
        <v>41.550000000000004</v>
      </c>
      <c r="T14" s="57">
        <v>48.441000000000003</v>
      </c>
      <c r="U14" s="57">
        <v>49.597000000000001</v>
      </c>
      <c r="V14" s="57">
        <v>51.769000000000005</v>
      </c>
      <c r="W14" s="57">
        <v>44.204000000000001</v>
      </c>
      <c r="X14" s="57">
        <v>31.653000000000002</v>
      </c>
      <c r="Y14" s="57">
        <v>40.206000000000003</v>
      </c>
      <c r="Z14" s="58"/>
      <c r="AA14" s="59">
        <f t="shared" si="0"/>
        <v>360.24900000000002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13.277000000000001</v>
      </c>
      <c r="O16" s="62">
        <f t="shared" si="1"/>
        <v>24.057999999999996</v>
      </c>
      <c r="P16" s="62">
        <f t="shared" si="1"/>
        <v>30.57</v>
      </c>
      <c r="Q16" s="62">
        <f t="shared" si="1"/>
        <v>19.526</v>
      </c>
      <c r="R16" s="62">
        <f t="shared" si="1"/>
        <v>22.698999999999998</v>
      </c>
      <c r="S16" s="62">
        <f t="shared" si="1"/>
        <v>41.550000000000004</v>
      </c>
      <c r="T16" s="62">
        <f t="shared" si="1"/>
        <v>48.441000000000003</v>
      </c>
      <c r="U16" s="62">
        <f t="shared" si="1"/>
        <v>49.597000000000001</v>
      </c>
      <c r="V16" s="62">
        <f t="shared" si="1"/>
        <v>51.769000000000005</v>
      </c>
      <c r="W16" s="62">
        <f t="shared" si="1"/>
        <v>44.204000000000001</v>
      </c>
      <c r="X16" s="62">
        <f t="shared" si="1"/>
        <v>31.653000000000002</v>
      </c>
      <c r="Y16" s="62">
        <f t="shared" si="1"/>
        <v>40.206000000000003</v>
      </c>
      <c r="Z16" s="63" t="str">
        <f t="shared" si="1"/>
        <v/>
      </c>
      <c r="AA16" s="64">
        <f>SUM(AA10:AA15)</f>
        <v>417.55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9.5440000000000005</v>
      </c>
      <c r="O20" s="77">
        <v>6.1899999999999995</v>
      </c>
      <c r="P20" s="77">
        <v>5.07</v>
      </c>
      <c r="Q20" s="77">
        <v>1.1080000000000001</v>
      </c>
      <c r="R20" s="77">
        <v>1.141</v>
      </c>
      <c r="S20" s="77">
        <v>1.161</v>
      </c>
      <c r="T20" s="77">
        <v>1.161</v>
      </c>
      <c r="U20" s="77">
        <v>1.153</v>
      </c>
      <c r="V20" s="77">
        <v>1.123</v>
      </c>
      <c r="W20" s="77">
        <v>0.13700000000000001</v>
      </c>
      <c r="X20" s="77">
        <v>0.13200000000000001</v>
      </c>
      <c r="Y20" s="77">
        <v>0.13</v>
      </c>
      <c r="Z20" s="78"/>
      <c r="AA20" s="79">
        <f t="shared" si="2"/>
        <v>28.050000000000008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</v>
      </c>
      <c r="O21" s="81">
        <v>0.27100000000000002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14.271000000000001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23.544</v>
      </c>
      <c r="O25" s="88">
        <f t="shared" si="3"/>
        <v>6.4609999999999994</v>
      </c>
      <c r="P25" s="88">
        <f t="shared" si="3"/>
        <v>5.07</v>
      </c>
      <c r="Q25" s="88">
        <f t="shared" si="3"/>
        <v>1.1080000000000001</v>
      </c>
      <c r="R25" s="88">
        <f t="shared" si="3"/>
        <v>1.141</v>
      </c>
      <c r="S25" s="88">
        <f t="shared" si="3"/>
        <v>1.161</v>
      </c>
      <c r="T25" s="88">
        <f t="shared" si="3"/>
        <v>1.161</v>
      </c>
      <c r="U25" s="88">
        <f t="shared" si="3"/>
        <v>1.153</v>
      </c>
      <c r="V25" s="88">
        <f t="shared" si="3"/>
        <v>1.123</v>
      </c>
      <c r="W25" s="88">
        <f t="shared" si="3"/>
        <v>0.13700000000000001</v>
      </c>
      <c r="X25" s="88">
        <f t="shared" si="3"/>
        <v>0.13200000000000001</v>
      </c>
      <c r="Y25" s="88">
        <f t="shared" si="3"/>
        <v>0.13</v>
      </c>
      <c r="Z25" s="89" t="str">
        <f t="shared" si="3"/>
        <v/>
      </c>
      <c r="AA25" s="90">
        <f>SUM(AA19:AA24)</f>
        <v>42.321000000000012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36.820999999999998</v>
      </c>
      <c r="O29" s="77">
        <v>30.518999999999998</v>
      </c>
      <c r="P29" s="77">
        <v>35.64</v>
      </c>
      <c r="Q29" s="77">
        <v>20.634</v>
      </c>
      <c r="R29" s="77">
        <v>23.84</v>
      </c>
      <c r="S29" s="77">
        <v>42.710999999999999</v>
      </c>
      <c r="T29" s="77">
        <v>49.601999999999997</v>
      </c>
      <c r="U29" s="77">
        <v>50.75</v>
      </c>
      <c r="V29" s="77">
        <v>52.892000000000003</v>
      </c>
      <c r="W29" s="77">
        <v>44.341000000000001</v>
      </c>
      <c r="X29" s="77">
        <v>31.785</v>
      </c>
      <c r="Y29" s="77">
        <v>40.335999999999999</v>
      </c>
      <c r="Z29" s="78"/>
      <c r="AA29" s="79">
        <f>SUM(B29:Z29)</f>
        <v>459.87100000000009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36.820999999999998</v>
      </c>
      <c r="O31" s="62">
        <f t="shared" si="4"/>
        <v>30.518999999999998</v>
      </c>
      <c r="P31" s="62">
        <f t="shared" si="4"/>
        <v>35.64</v>
      </c>
      <c r="Q31" s="62">
        <f t="shared" si="4"/>
        <v>20.634</v>
      </c>
      <c r="R31" s="62">
        <f t="shared" si="4"/>
        <v>23.84</v>
      </c>
      <c r="S31" s="62">
        <f t="shared" si="4"/>
        <v>42.710999999999999</v>
      </c>
      <c r="T31" s="62">
        <f t="shared" si="4"/>
        <v>49.601999999999997</v>
      </c>
      <c r="U31" s="62">
        <f t="shared" si="4"/>
        <v>50.75</v>
      </c>
      <c r="V31" s="62">
        <f t="shared" si="4"/>
        <v>52.892000000000003</v>
      </c>
      <c r="W31" s="62">
        <f t="shared" si="4"/>
        <v>44.341000000000001</v>
      </c>
      <c r="X31" s="62">
        <f t="shared" si="4"/>
        <v>31.785</v>
      </c>
      <c r="Y31" s="62">
        <f t="shared" si="4"/>
        <v>40.335999999999999</v>
      </c>
      <c r="Z31" s="63" t="str">
        <f t="shared" si="4"/>
        <v/>
      </c>
      <c r="AA31" s="64">
        <f>SUM(AA28:AA30)</f>
        <v>459.87100000000009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36.820999999999998</v>
      </c>
      <c r="O51" s="88">
        <f t="shared" si="10"/>
        <v>30.518999999999995</v>
      </c>
      <c r="P51" s="88">
        <f t="shared" si="10"/>
        <v>35.64</v>
      </c>
      <c r="Q51" s="88">
        <f t="shared" si="10"/>
        <v>20.634</v>
      </c>
      <c r="R51" s="88">
        <f t="shared" si="10"/>
        <v>23.839999999999996</v>
      </c>
      <c r="S51" s="88">
        <f t="shared" si="10"/>
        <v>42.711000000000006</v>
      </c>
      <c r="T51" s="88">
        <f t="shared" si="10"/>
        <v>49.602000000000004</v>
      </c>
      <c r="U51" s="88">
        <f t="shared" si="10"/>
        <v>50.75</v>
      </c>
      <c r="V51" s="88">
        <f t="shared" si="10"/>
        <v>52.892000000000003</v>
      </c>
      <c r="W51" s="88">
        <f t="shared" si="10"/>
        <v>44.341000000000001</v>
      </c>
      <c r="X51" s="88">
        <f t="shared" si="10"/>
        <v>31.785000000000004</v>
      </c>
      <c r="Y51" s="88">
        <f t="shared" si="10"/>
        <v>40.336000000000006</v>
      </c>
      <c r="Z51" s="89" t="str">
        <f t="shared" si="10"/>
        <v/>
      </c>
      <c r="AA51" s="104">
        <f>SUM(B51:Z51)</f>
        <v>459.87100000000004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36.821000000000005</v>
      </c>
      <c r="O4" s="18">
        <v>30.518999999999998</v>
      </c>
      <c r="P4" s="18">
        <v>35.64</v>
      </c>
      <c r="Q4" s="18">
        <v>20.634</v>
      </c>
      <c r="R4" s="18">
        <v>23.84</v>
      </c>
      <c r="S4" s="18">
        <v>42.710999999999999</v>
      </c>
      <c r="T4" s="18">
        <v>49.601999999999997</v>
      </c>
      <c r="U4" s="18">
        <v>50.75</v>
      </c>
      <c r="V4" s="18">
        <v>52.892000000000003</v>
      </c>
      <c r="W4" s="18">
        <v>44.340999999999994</v>
      </c>
      <c r="X4" s="18">
        <v>31.785000000000004</v>
      </c>
      <c r="Y4" s="18">
        <v>40.335999999999999</v>
      </c>
      <c r="Z4" s="19"/>
      <c r="AA4" s="20">
        <f>SUM(B4:Z4)</f>
        <v>459.87100000000009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99.46</v>
      </c>
      <c r="O7" s="28">
        <v>139.26</v>
      </c>
      <c r="P7" s="28">
        <v>175.12</v>
      </c>
      <c r="Q7" s="28">
        <v>178.87</v>
      </c>
      <c r="R7" s="28">
        <v>189.36</v>
      </c>
      <c r="S7" s="28">
        <v>147.35</v>
      </c>
      <c r="T7" s="28">
        <v>142.33000000000001</v>
      </c>
      <c r="U7" s="28">
        <v>132.35</v>
      </c>
      <c r="V7" s="28">
        <v>124.79</v>
      </c>
      <c r="W7" s="28">
        <v>111.05</v>
      </c>
      <c r="X7" s="28">
        <v>110.02</v>
      </c>
      <c r="Y7" s="28">
        <v>103.04</v>
      </c>
      <c r="Z7" s="29"/>
      <c r="AA7" s="30">
        <f>IF(SUM(B7:Z7)&lt;&gt;0,AVERAGEIF(B7:Z7,"&lt;&gt;"""),"")</f>
        <v>137.74999999999997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</v>
      </c>
      <c r="O20" s="77">
        <v>7.5500000000000007</v>
      </c>
      <c r="P20" s="77">
        <v>8.1939999999999991</v>
      </c>
      <c r="Q20" s="77">
        <v>2.1509999999999998</v>
      </c>
      <c r="R20" s="77">
        <v>3.4539999999999997</v>
      </c>
      <c r="S20" s="77">
        <v>6.468</v>
      </c>
      <c r="T20" s="77">
        <v>6.3930000000000007</v>
      </c>
      <c r="U20" s="77">
        <v>6.4190000000000005</v>
      </c>
      <c r="V20" s="77">
        <v>6.0970000000000004</v>
      </c>
      <c r="W20" s="77">
        <v>6.46</v>
      </c>
      <c r="X20" s="77">
        <v>6.5370000000000008</v>
      </c>
      <c r="Y20" s="77">
        <v>5.5170000000000003</v>
      </c>
      <c r="Z20" s="78"/>
      <c r="AA20" s="79">
        <f t="shared" si="2"/>
        <v>72.84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21.221</v>
      </c>
      <c r="O21" s="81">
        <v>22.969000000000001</v>
      </c>
      <c r="P21" s="81">
        <v>27.445999999999998</v>
      </c>
      <c r="Q21" s="81">
        <v>18.482999999999997</v>
      </c>
      <c r="R21" s="81">
        <v>20.386000000000003</v>
      </c>
      <c r="S21" s="81">
        <v>36.242999999999995</v>
      </c>
      <c r="T21" s="81">
        <v>43.208999999999996</v>
      </c>
      <c r="U21" s="81">
        <v>44.331000000000003</v>
      </c>
      <c r="V21" s="81">
        <v>46.795000000000009</v>
      </c>
      <c r="W21" s="81">
        <v>37.881</v>
      </c>
      <c r="X21" s="81">
        <v>25.247999999999998</v>
      </c>
      <c r="Y21" s="81">
        <v>34.819000000000003</v>
      </c>
      <c r="Z21" s="78"/>
      <c r="AA21" s="79">
        <f t="shared" si="2"/>
        <v>379.03100000000006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28.820999999999998</v>
      </c>
      <c r="O25" s="88">
        <f t="shared" si="3"/>
        <v>30.519000000000002</v>
      </c>
      <c r="P25" s="88">
        <f t="shared" si="3"/>
        <v>35.64</v>
      </c>
      <c r="Q25" s="88">
        <f t="shared" si="3"/>
        <v>20.633999999999997</v>
      </c>
      <c r="R25" s="88">
        <f t="shared" si="3"/>
        <v>23.840000000000003</v>
      </c>
      <c r="S25" s="88">
        <f t="shared" si="3"/>
        <v>42.710999999999999</v>
      </c>
      <c r="T25" s="88">
        <f t="shared" si="3"/>
        <v>49.601999999999997</v>
      </c>
      <c r="U25" s="88">
        <f t="shared" si="3"/>
        <v>50.75</v>
      </c>
      <c r="V25" s="88">
        <f t="shared" si="3"/>
        <v>52.89200000000001</v>
      </c>
      <c r="W25" s="88">
        <f t="shared" si="3"/>
        <v>44.341000000000001</v>
      </c>
      <c r="X25" s="88">
        <f t="shared" si="3"/>
        <v>31.784999999999997</v>
      </c>
      <c r="Y25" s="88">
        <f t="shared" si="3"/>
        <v>40.336000000000006</v>
      </c>
      <c r="Z25" s="89">
        <f t="shared" si="3"/>
        <v>0</v>
      </c>
      <c r="AA25" s="90">
        <f t="shared" si="3"/>
        <v>451.87100000000009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36.820999999999998</v>
      </c>
      <c r="O29" s="77">
        <v>30.518999999999998</v>
      </c>
      <c r="P29" s="77">
        <v>35.64</v>
      </c>
      <c r="Q29" s="77">
        <v>20.634</v>
      </c>
      <c r="R29" s="77">
        <v>23.84</v>
      </c>
      <c r="S29" s="77">
        <v>42.710999999999999</v>
      </c>
      <c r="T29" s="77">
        <v>49.601999999999997</v>
      </c>
      <c r="U29" s="77">
        <v>50.75</v>
      </c>
      <c r="V29" s="77">
        <v>52.892000000000003</v>
      </c>
      <c r="W29" s="77">
        <v>44.341000000000001</v>
      </c>
      <c r="X29" s="77">
        <v>31.785</v>
      </c>
      <c r="Y29" s="77">
        <v>40.335999999999999</v>
      </c>
      <c r="Z29" s="78"/>
      <c r="AA29" s="79">
        <f>SUM(B29:Z29)</f>
        <v>459.87100000000009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36.820999999999998</v>
      </c>
      <c r="O31" s="62">
        <f t="shared" si="4"/>
        <v>30.518999999999998</v>
      </c>
      <c r="P31" s="62">
        <f t="shared" si="4"/>
        <v>35.64</v>
      </c>
      <c r="Q31" s="62">
        <f t="shared" si="4"/>
        <v>20.634</v>
      </c>
      <c r="R31" s="62">
        <f t="shared" si="4"/>
        <v>23.84</v>
      </c>
      <c r="S31" s="62">
        <f t="shared" si="4"/>
        <v>42.710999999999999</v>
      </c>
      <c r="T31" s="62">
        <f t="shared" si="4"/>
        <v>49.601999999999997</v>
      </c>
      <c r="U31" s="62">
        <f t="shared" si="4"/>
        <v>50.75</v>
      </c>
      <c r="V31" s="62">
        <f t="shared" si="4"/>
        <v>52.892000000000003</v>
      </c>
      <c r="W31" s="62">
        <f t="shared" si="4"/>
        <v>44.341000000000001</v>
      </c>
      <c r="X31" s="62">
        <f t="shared" si="4"/>
        <v>31.785</v>
      </c>
      <c r="Y31" s="62">
        <f t="shared" si="4"/>
        <v>40.335999999999999</v>
      </c>
      <c r="Z31" s="63">
        <f t="shared" si="4"/>
        <v>0</v>
      </c>
      <c r="AA31" s="64">
        <f t="shared" si="4"/>
        <v>459.87100000000009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36.820999999999998</v>
      </c>
      <c r="O51" s="88">
        <f t="shared" si="10"/>
        <v>30.519000000000002</v>
      </c>
      <c r="P51" s="88">
        <f t="shared" si="10"/>
        <v>35.64</v>
      </c>
      <c r="Q51" s="88">
        <f t="shared" si="10"/>
        <v>20.633999999999997</v>
      </c>
      <c r="R51" s="88">
        <f t="shared" si="10"/>
        <v>23.840000000000003</v>
      </c>
      <c r="S51" s="88">
        <f t="shared" si="10"/>
        <v>42.710999999999999</v>
      </c>
      <c r="T51" s="88">
        <f t="shared" si="10"/>
        <v>49.601999999999997</v>
      </c>
      <c r="U51" s="88">
        <f t="shared" si="10"/>
        <v>50.75</v>
      </c>
      <c r="V51" s="88">
        <f t="shared" si="10"/>
        <v>52.89200000000001</v>
      </c>
      <c r="W51" s="88">
        <f t="shared" si="10"/>
        <v>44.341000000000001</v>
      </c>
      <c r="X51" s="88">
        <f t="shared" si="10"/>
        <v>31.784999999999997</v>
      </c>
      <c r="Y51" s="88">
        <f t="shared" si="10"/>
        <v>40.336000000000006</v>
      </c>
      <c r="Z51" s="89">
        <f t="shared" si="10"/>
        <v>0</v>
      </c>
      <c r="AA51" s="104">
        <f>SUM(B51:Z51)</f>
        <v>459.87100000000009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99.46</v>
      </c>
      <c r="O7" s="117">
        <v>139.26</v>
      </c>
      <c r="P7" s="117">
        <v>175.12</v>
      </c>
      <c r="Q7" s="117">
        <v>178.87</v>
      </c>
      <c r="R7" s="117">
        <v>189.36</v>
      </c>
      <c r="S7" s="117">
        <v>147.35</v>
      </c>
      <c r="T7" s="117">
        <v>142.33000000000001</v>
      </c>
      <c r="U7" s="117">
        <v>132.35</v>
      </c>
      <c r="V7" s="117">
        <v>124.79</v>
      </c>
      <c r="W7" s="117">
        <v>111.05</v>
      </c>
      <c r="X7" s="117">
        <v>110.02</v>
      </c>
      <c r="Y7" s="117">
        <v>103.04</v>
      </c>
      <c r="Z7" s="118"/>
      <c r="AA7" s="119">
        <f>IF(SUM(B7:Z7)&lt;&gt;0,AVERAGEIF(B7:Z7,"&lt;&gt;"""),"")</f>
        <v>137.74999999999997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2023-11-21T09:22:55Z</dcterms:created>
  <dcterms:modified xsi:type="dcterms:W3CDTF">2023-11-21T09:22:56Z</dcterms:modified>
</cp:coreProperties>
</file>