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<sst xmlns="http://schemas.openxmlformats.org/spreadsheetml/2006/main" count="117" uniqueCount="53">
  <si>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14/11/2023 11:17:42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</si>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</sst>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15.741</c:v>
                </c:pt>
                <c:pt idx="17">
                  <c:v>13.983000000000001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2-4D76-AC1F-D88EC4FCD30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02-4D76-AC1F-D88EC4FCD30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5.4669999999999996</c:v>
                </c:pt>
                <c:pt idx="20">
                  <c:v>14.17</c:v>
                </c:pt>
                <c:pt idx="21">
                  <c:v>3.327</c:v>
                </c:pt>
                <c:pt idx="23">
                  <c:v>20.28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02-4D76-AC1F-D88EC4FCD30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02-4D76-AC1F-D88EC4FCD30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1.57</c:v>
                </c:pt>
                <c:pt idx="14">
                  <c:v>1</c:v>
                </c:pt>
                <c:pt idx="15">
                  <c:v>1</c:v>
                </c:pt>
                <c:pt idx="16">
                  <c:v>3.7999999999999999E-2</c:v>
                </c:pt>
                <c:pt idx="18">
                  <c:v>0.56999999999999995</c:v>
                </c:pt>
                <c:pt idx="19">
                  <c:v>0.97199999999999998</c:v>
                </c:pt>
                <c:pt idx="20">
                  <c:v>1</c:v>
                </c:pt>
                <c:pt idx="21">
                  <c:v>2.206</c:v>
                </c:pt>
                <c:pt idx="22">
                  <c:v>1.4449999999999998</c:v>
                </c:pt>
                <c:pt idx="23">
                  <c:v>1.218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02-4D76-AC1F-D88EC4FCD30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02-4D76-AC1F-D88EC4FCD30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02-4D76-AC1F-D88EC4FC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37.190999999999995</c:v>
                </c:pt>
                <c:pt idx="13">
                  <c:v>38.217999999999989</c:v>
                </c:pt>
                <c:pt idx="14">
                  <c:v>28.042999999999999</c:v>
                </c:pt>
                <c:pt idx="15">
                  <c:v>27.067000000000004</c:v>
                </c:pt>
                <c:pt idx="16">
                  <c:v>24.021999999999998</c:v>
                </c:pt>
                <c:pt idx="17">
                  <c:v>24.143999999999998</c:v>
                </c:pt>
                <c:pt idx="18">
                  <c:v>10.484000000000002</c:v>
                </c:pt>
                <c:pt idx="19">
                  <c:v>18.289000000000001</c:v>
                </c:pt>
                <c:pt idx="20">
                  <c:v>25.275999999999996</c:v>
                </c:pt>
                <c:pt idx="21">
                  <c:v>16.760000000000002</c:v>
                </c:pt>
                <c:pt idx="22">
                  <c:v>11.161</c:v>
                </c:pt>
                <c:pt idx="23">
                  <c:v>30.264000000000003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B02-4D76-AC1F-D88EC4FC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50.98</c:v>
                </c:pt>
                <c:pt idx="13">
                  <c:v>46.92</c:v>
                </c:pt>
                <c:pt idx="14">
                  <c:v>80</c:v>
                </c:pt>
                <c:pt idx="15">
                  <c:v>104.41</c:v>
                </c:pt>
                <c:pt idx="16">
                  <c:v>170.84</c:v>
                </c:pt>
                <c:pt idx="17">
                  <c:v>174.56</c:v>
                </c:pt>
                <c:pt idx="18">
                  <c:v>155.99</c:v>
                </c:pt>
                <c:pt idx="19">
                  <c:v>122.47</c:v>
                </c:pt>
                <c:pt idx="20">
                  <c:v>120</c:v>
                </c:pt>
                <c:pt idx="21">
                  <c:v>126.98</c:v>
                </c:pt>
                <c:pt idx="22">
                  <c:v>94.62</c:v>
                </c:pt>
                <c:pt idx="23">
                  <c:v>105.1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B02-4D76-AC1F-D88EC4FC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37.191000000000003</v>
      </c>
      <c r="O4" s="18">
        <v>38.217999999999996</v>
      </c>
      <c r="P4" s="18">
        <v>28.042999999999999</v>
      </c>
      <c r="Q4" s="18">
        <v>27.067</v>
      </c>
      <c r="R4" s="18">
        <v>24.021999999999998</v>
      </c>
      <c r="S4" s="18">
        <v>24.144000000000002</v>
      </c>
      <c r="T4" s="18">
        <v>10.484</v>
      </c>
      <c r="U4" s="18">
        <v>18.289000000000001</v>
      </c>
      <c r="V4" s="18">
        <v>25.276</v>
      </c>
      <c r="W4" s="18">
        <v>16.759999999999998</v>
      </c>
      <c r="X4" s="18">
        <v>11.161</v>
      </c>
      <c r="Y4" s="18">
        <v>30.263999999999999</v>
      </c>
      <c r="Z4" s="19"/>
      <c r="AA4" s="20">
        <f>SUM(B4:Z4)</f>
        <v>290.91900000000004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50.98</v>
      </c>
      <c r="O7" s="28">
        <v>46.92</v>
      </c>
      <c r="P7" s="28">
        <v>80</v>
      </c>
      <c r="Q7" s="28">
        <v>104.41</v>
      </c>
      <c r="R7" s="28">
        <v>170.84</v>
      </c>
      <c r="S7" s="28">
        <v>174.56</v>
      </c>
      <c r="T7" s="28">
        <v>155.99</v>
      </c>
      <c r="U7" s="28">
        <v>122.47</v>
      </c>
      <c r="V7" s="28">
        <v>120</v>
      </c>
      <c r="W7" s="28">
        <v>126.98</v>
      </c>
      <c r="X7" s="28">
        <v>94.62</v>
      </c>
      <c r="Y7" s="28">
        <v>105.1</v>
      </c>
      <c r="Z7" s="29"/>
      <c r="AA7" s="30">
        <f>IF(SUM(B7:Z7)&lt;&gt;0,AVERAGEIF(B7:Z7,"&lt;&gt;"""),"")</f>
        <v>112.73916666666666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15.741</v>
      </c>
      <c r="S10" s="42">
        <v>13.983000000000001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29.724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5.4669999999999996</v>
      </c>
      <c r="V12" s="52">
        <v>14.17</v>
      </c>
      <c r="W12" s="52">
        <v>3.327</v>
      </c>
      <c r="X12" s="52"/>
      <c r="Y12" s="52">
        <v>20.28</v>
      </c>
      <c r="Z12" s="53"/>
      <c r="AA12" s="54">
        <f t="shared" si="0"/>
        <v>43.244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1.57</v>
      </c>
      <c r="P14" s="57">
        <v>1</v>
      </c>
      <c r="Q14" s="57">
        <v>1</v>
      </c>
      <c r="R14" s="57">
        <v>3.7999999999999999E-2</v>
      </c>
      <c r="S14" s="57"/>
      <c r="T14" s="57">
        <v>0.56999999999999995</v>
      </c>
      <c r="U14" s="57">
        <v>0.97199999999999998</v>
      </c>
      <c r="V14" s="57">
        <v>1</v>
      </c>
      <c r="W14" s="57">
        <v>2.206</v>
      </c>
      <c r="X14" s="57">
        <v>1.4449999999999998</v>
      </c>
      <c r="Y14" s="57">
        <v>1.218</v>
      </c>
      <c r="Z14" s="58"/>
      <c r="AA14" s="59">
        <f t="shared" si="0"/>
        <v>11.019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1.57</v>
      </c>
      <c r="P16" s="62">
        <f t="shared" si="1"/>
        <v>1</v>
      </c>
      <c r="Q16" s="62">
        <f t="shared" si="1"/>
        <v>1</v>
      </c>
      <c r="R16" s="62">
        <f t="shared" si="1"/>
        <v>15.779</v>
      </c>
      <c r="S16" s="62">
        <f t="shared" si="1"/>
        <v>13.983000000000001</v>
      </c>
      <c r="T16" s="62">
        <f t="shared" si="1"/>
        <v>0.56999999999999995</v>
      </c>
      <c r="U16" s="62">
        <f t="shared" si="1"/>
        <v>6.4390000000000001</v>
      </c>
      <c r="V16" s="62">
        <f t="shared" si="1"/>
        <v>15.17</v>
      </c>
      <c r="W16" s="62">
        <f t="shared" si="1"/>
        <v>5.5329999999999995</v>
      </c>
      <c r="X16" s="62">
        <f t="shared" si="1"/>
        <v>1.4449999999999998</v>
      </c>
      <c r="Y16" s="62">
        <f t="shared" si="1"/>
        <v>21.498000000000001</v>
      </c>
      <c r="Z16" s="63" t="str">
        <f t="shared" si="1"/>
        <v/>
      </c>
      <c r="AA16" s="64">
        <f>SUM(AA10:AA15)</f>
        <v>83.987000000000009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18.962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18.962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19.96</v>
      </c>
      <c r="O20" s="77">
        <v>15.138</v>
      </c>
      <c r="P20" s="77">
        <v>7.6920000000000002</v>
      </c>
      <c r="Q20" s="77">
        <v>7.3630000000000004</v>
      </c>
      <c r="R20" s="77">
        <v>7.0979999999999999</v>
      </c>
      <c r="S20" s="77">
        <v>6.8979999999999997</v>
      </c>
      <c r="T20" s="77">
        <v>6.8280000000000003</v>
      </c>
      <c r="U20" s="77">
        <v>7.8029999999999999</v>
      </c>
      <c r="V20" s="77">
        <v>6.5209999999999999</v>
      </c>
      <c r="W20" s="77">
        <v>7.7640000000000002</v>
      </c>
      <c r="X20" s="77">
        <v>7.48</v>
      </c>
      <c r="Y20" s="77">
        <v>6.6240000000000006</v>
      </c>
      <c r="Z20" s="78"/>
      <c r="AA20" s="79">
        <f t="shared" si="2"/>
        <v>107.169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17.230999999999998</v>
      </c>
      <c r="O21" s="81">
        <v>2.548</v>
      </c>
      <c r="P21" s="81">
        <v>19.350999999999999</v>
      </c>
      <c r="Q21" s="81">
        <v>18.704000000000001</v>
      </c>
      <c r="R21" s="81">
        <v>1.145</v>
      </c>
      <c r="S21" s="81">
        <v>3.2630000000000003</v>
      </c>
      <c r="T21" s="81">
        <v>3.0859999999999999</v>
      </c>
      <c r="U21" s="81">
        <v>4.0470000000000006</v>
      </c>
      <c r="V21" s="81">
        <v>3.585</v>
      </c>
      <c r="W21" s="81">
        <v>3.4630000000000001</v>
      </c>
      <c r="X21" s="81">
        <v>2.2360000000000002</v>
      </c>
      <c r="Y21" s="81">
        <v>2.1419999999999999</v>
      </c>
      <c r="Z21" s="78"/>
      <c r="AA21" s="79">
        <f t="shared" si="2"/>
        <v>80.800999999999988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37.191000000000003</v>
      </c>
      <c r="O25" s="88">
        <f t="shared" si="3"/>
        <v>36.648000000000003</v>
      </c>
      <c r="P25" s="88">
        <f t="shared" si="3"/>
        <v>27.042999999999999</v>
      </c>
      <c r="Q25" s="88">
        <f t="shared" si="3"/>
        <v>26.067</v>
      </c>
      <c r="R25" s="88">
        <f t="shared" si="3"/>
        <v>8.2430000000000003</v>
      </c>
      <c r="S25" s="88">
        <f t="shared" si="3"/>
        <v>10.161</v>
      </c>
      <c r="T25" s="88">
        <f t="shared" si="3"/>
        <v>9.9139999999999997</v>
      </c>
      <c r="U25" s="88">
        <f t="shared" si="3"/>
        <v>11.850000000000001</v>
      </c>
      <c r="V25" s="88">
        <f t="shared" si="3"/>
        <v>10.106</v>
      </c>
      <c r="W25" s="88">
        <f t="shared" si="3"/>
        <v>11.227</v>
      </c>
      <c r="X25" s="88">
        <f t="shared" si="3"/>
        <v>9.7160000000000011</v>
      </c>
      <c r="Y25" s="88">
        <f t="shared" si="3"/>
        <v>8.766</v>
      </c>
      <c r="Z25" s="89" t="str">
        <f t="shared" si="3"/>
        <v/>
      </c>
      <c r="AA25" s="90">
        <f>SUM(AA19:AA24)</f>
        <v>206.93199999999999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37.191000000000003</v>
      </c>
      <c r="O29" s="77">
        <v>38.218000000000004</v>
      </c>
      <c r="P29" s="77">
        <v>28.042999999999999</v>
      </c>
      <c r="Q29" s="77">
        <v>27.067</v>
      </c>
      <c r="R29" s="77">
        <v>24.021999999999998</v>
      </c>
      <c r="S29" s="77">
        <v>24.143999999999998</v>
      </c>
      <c r="T29" s="77">
        <v>10.484</v>
      </c>
      <c r="U29" s="77">
        <v>18.289000000000001</v>
      </c>
      <c r="V29" s="77">
        <v>25.276</v>
      </c>
      <c r="W29" s="77">
        <v>16.760000000000002</v>
      </c>
      <c r="X29" s="77">
        <v>11.161</v>
      </c>
      <c r="Y29" s="77">
        <v>30.263999999999999</v>
      </c>
      <c r="Z29" s="78"/>
      <c r="AA29" s="79">
        <f>SUM(B29:Z29)</f>
        <v>290.91900000000004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37.191000000000003</v>
      </c>
      <c r="O31" s="62">
        <f t="shared" si="4"/>
        <v>38.218000000000004</v>
      </c>
      <c r="P31" s="62">
        <f t="shared" si="4"/>
        <v>28.042999999999999</v>
      </c>
      <c r="Q31" s="62">
        <f t="shared" si="4"/>
        <v>27.067</v>
      </c>
      <c r="R31" s="62">
        <f t="shared" si="4"/>
        <v>24.021999999999998</v>
      </c>
      <c r="S31" s="62">
        <f t="shared" si="4"/>
        <v>24.143999999999998</v>
      </c>
      <c r="T31" s="62">
        <f t="shared" si="4"/>
        <v>10.484</v>
      </c>
      <c r="U31" s="62">
        <f t="shared" si="4"/>
        <v>18.289000000000001</v>
      </c>
      <c r="V31" s="62">
        <f t="shared" si="4"/>
        <v>25.276</v>
      </c>
      <c r="W31" s="62">
        <f t="shared" si="4"/>
        <v>16.760000000000002</v>
      </c>
      <c r="X31" s="62">
        <f t="shared" si="4"/>
        <v>11.161</v>
      </c>
      <c r="Y31" s="62">
        <f t="shared" si="4"/>
        <v>30.263999999999999</v>
      </c>
      <c r="Z31" s="63" t="str">
        <f t="shared" si="4"/>
        <v/>
      </c>
      <c r="AA31" s="64">
        <f>SUM(AA28:AA30)</f>
        <v>290.91900000000004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37.191000000000003</v>
      </c>
      <c r="O51" s="88">
        <f t="shared" si="10"/>
        <v>38.218000000000004</v>
      </c>
      <c r="P51" s="88">
        <f t="shared" si="10"/>
        <v>28.042999999999999</v>
      </c>
      <c r="Q51" s="88">
        <f t="shared" si="10"/>
        <v>27.067</v>
      </c>
      <c r="R51" s="88">
        <f t="shared" si="10"/>
        <v>24.021999999999998</v>
      </c>
      <c r="S51" s="88">
        <f t="shared" si="10"/>
        <v>24.143999999999998</v>
      </c>
      <c r="T51" s="88">
        <f t="shared" si="10"/>
        <v>10.484</v>
      </c>
      <c r="U51" s="88">
        <f t="shared" si="10"/>
        <v>18.289000000000001</v>
      </c>
      <c r="V51" s="88">
        <f t="shared" si="10"/>
        <v>25.276</v>
      </c>
      <c r="W51" s="88">
        <f t="shared" si="10"/>
        <v>16.759999999999998</v>
      </c>
      <c r="X51" s="88">
        <f t="shared" si="10"/>
        <v>11.161000000000001</v>
      </c>
      <c r="Y51" s="88">
        <f t="shared" si="10"/>
        <v>30.264000000000003</v>
      </c>
      <c r="Z51" s="89" t="str">
        <f t="shared" si="10"/>
        <v/>
      </c>
      <c r="AA51" s="104">
        <f>SUM(B51:Z51)</f>
        <v>290.91900000000004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37.190999999999995</v>
      </c>
      <c r="O4" s="18">
        <v>38.217999999999989</v>
      </c>
      <c r="P4" s="18">
        <v>28.042999999999999</v>
      </c>
      <c r="Q4" s="18">
        <v>27.067000000000004</v>
      </c>
      <c r="R4" s="18">
        <v>24.021999999999998</v>
      </c>
      <c r="S4" s="18">
        <v>24.143999999999998</v>
      </c>
      <c r="T4" s="18">
        <v>10.484000000000002</v>
      </c>
      <c r="U4" s="18">
        <v>18.289000000000001</v>
      </c>
      <c r="V4" s="18">
        <v>25.275999999999996</v>
      </c>
      <c r="W4" s="18">
        <v>16.760000000000002</v>
      </c>
      <c r="X4" s="18">
        <v>11.161</v>
      </c>
      <c r="Y4" s="18">
        <v>30.264000000000003</v>
      </c>
      <c r="Z4" s="19"/>
      <c r="AA4" s="20">
        <f>SUM(B4:Z4)</f>
        <v>290.91900000000004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50.98</v>
      </c>
      <c r="O7" s="28">
        <v>46.92</v>
      </c>
      <c r="P7" s="28">
        <v>80</v>
      </c>
      <c r="Q7" s="28">
        <v>104.41</v>
      </c>
      <c r="R7" s="28">
        <v>170.84</v>
      </c>
      <c r="S7" s="28">
        <v>174.56</v>
      </c>
      <c r="T7" s="28">
        <v>155.99</v>
      </c>
      <c r="U7" s="28">
        <v>122.47</v>
      </c>
      <c r="V7" s="28">
        <v>120</v>
      </c>
      <c r="W7" s="28">
        <v>126.98</v>
      </c>
      <c r="X7" s="28">
        <v>94.62</v>
      </c>
      <c r="Y7" s="28">
        <v>105.1</v>
      </c>
      <c r="Z7" s="29"/>
      <c r="AA7" s="30">
        <f>IF(SUM(B7:Z7)&lt;&gt;0,AVERAGEIF(B7:Z7,"&lt;&gt;"""),"")</f>
        <v>112.73916666666666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2.9460000000000002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2.9460000000000002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27.782</v>
      </c>
      <c r="O14" s="57">
        <v>35.992999999999995</v>
      </c>
      <c r="P14" s="57">
        <v>26.113999999999997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89.888999999999982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27.782</v>
      </c>
      <c r="O16" s="62">
        <f t="shared" si="1"/>
        <v>35.992999999999995</v>
      </c>
      <c r="P16" s="62">
        <f t="shared" si="1"/>
        <v>26.113999999999997</v>
      </c>
      <c r="Q16" s="62">
        <f t="shared" si="1"/>
        <v>2.9460000000000002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92.83499999999998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9.7379999999999995</v>
      </c>
      <c r="R20" s="77">
        <v>8.9920000000000009</v>
      </c>
      <c r="S20" s="77">
        <v>5.61</v>
      </c>
      <c r="T20" s="77">
        <v>1.704</v>
      </c>
      <c r="U20" s="77">
        <v>5</v>
      </c>
      <c r="V20" s="77">
        <v>5</v>
      </c>
      <c r="W20" s="77"/>
      <c r="X20" s="77">
        <v>1.768</v>
      </c>
      <c r="Y20" s="77">
        <v>1</v>
      </c>
      <c r="Z20" s="78"/>
      <c r="AA20" s="79">
        <f t="shared" si="2"/>
        <v>38.811999999999998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9.4089999999999989</v>
      </c>
      <c r="O21" s="81">
        <v>2.2250000000000001</v>
      </c>
      <c r="P21" s="81">
        <v>1.929</v>
      </c>
      <c r="Q21" s="81">
        <v>14.383000000000001</v>
      </c>
      <c r="R21" s="81">
        <v>15.029999999999998</v>
      </c>
      <c r="S21" s="81">
        <v>18.533999999999999</v>
      </c>
      <c r="T21" s="81">
        <v>8.7800000000000011</v>
      </c>
      <c r="U21" s="81">
        <v>13.289000000000001</v>
      </c>
      <c r="V21" s="81">
        <v>20.276</v>
      </c>
      <c r="W21" s="81">
        <v>16.760000000000002</v>
      </c>
      <c r="X21" s="81">
        <v>9.3930000000000007</v>
      </c>
      <c r="Y21" s="81">
        <v>29.264000000000003</v>
      </c>
      <c r="Z21" s="78"/>
      <c r="AA21" s="79">
        <f t="shared" si="2"/>
        <v>159.27199999999999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9.4089999999999989</v>
      </c>
      <c r="O25" s="88">
        <f t="shared" si="3"/>
        <v>2.2250000000000001</v>
      </c>
      <c r="P25" s="88">
        <f t="shared" si="3"/>
        <v>1.929</v>
      </c>
      <c r="Q25" s="88">
        <f t="shared" si="3"/>
        <v>24.121000000000002</v>
      </c>
      <c r="R25" s="88">
        <f t="shared" si="3"/>
        <v>24.021999999999998</v>
      </c>
      <c r="S25" s="88">
        <f t="shared" si="3"/>
        <v>24.143999999999998</v>
      </c>
      <c r="T25" s="88">
        <f t="shared" si="3"/>
        <v>10.484000000000002</v>
      </c>
      <c r="U25" s="88">
        <f t="shared" si="3"/>
        <v>18.289000000000001</v>
      </c>
      <c r="V25" s="88">
        <f t="shared" si="3"/>
        <v>25.276</v>
      </c>
      <c r="W25" s="88">
        <f t="shared" si="3"/>
        <v>16.760000000000002</v>
      </c>
      <c r="X25" s="88">
        <f t="shared" si="3"/>
        <v>11.161000000000001</v>
      </c>
      <c r="Y25" s="88">
        <f t="shared" si="3"/>
        <v>30.264000000000003</v>
      </c>
      <c r="Z25" s="89">
        <f t="shared" si="3"/>
        <v>0</v>
      </c>
      <c r="AA25" s="90">
        <f t="shared" si="3"/>
        <v>198.084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37.191000000000003</v>
      </c>
      <c r="O29" s="77">
        <v>38.218000000000004</v>
      </c>
      <c r="P29" s="77">
        <v>28.042999999999999</v>
      </c>
      <c r="Q29" s="77">
        <v>27.067</v>
      </c>
      <c r="R29" s="77">
        <v>24.021999999999998</v>
      </c>
      <c r="S29" s="77">
        <v>24.143999999999998</v>
      </c>
      <c r="T29" s="77">
        <v>10.484</v>
      </c>
      <c r="U29" s="77">
        <v>18.289000000000001</v>
      </c>
      <c r="V29" s="77">
        <v>25.276</v>
      </c>
      <c r="W29" s="77">
        <v>16.760000000000002</v>
      </c>
      <c r="X29" s="77">
        <v>11.161</v>
      </c>
      <c r="Y29" s="77">
        <v>30.263999999999999</v>
      </c>
      <c r="Z29" s="78"/>
      <c r="AA29" s="79">
        <f>SUM(B29:Z29)</f>
        <v>290.91900000000004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37.191000000000003</v>
      </c>
      <c r="O31" s="62">
        <f t="shared" si="4"/>
        <v>38.218000000000004</v>
      </c>
      <c r="P31" s="62">
        <f t="shared" si="4"/>
        <v>28.042999999999999</v>
      </c>
      <c r="Q31" s="62">
        <f t="shared" si="4"/>
        <v>27.067</v>
      </c>
      <c r="R31" s="62">
        <f t="shared" si="4"/>
        <v>24.021999999999998</v>
      </c>
      <c r="S31" s="62">
        <f t="shared" si="4"/>
        <v>24.143999999999998</v>
      </c>
      <c r="T31" s="62">
        <f t="shared" si="4"/>
        <v>10.484</v>
      </c>
      <c r="U31" s="62">
        <f t="shared" si="4"/>
        <v>18.289000000000001</v>
      </c>
      <c r="V31" s="62">
        <f t="shared" si="4"/>
        <v>25.276</v>
      </c>
      <c r="W31" s="62">
        <f t="shared" si="4"/>
        <v>16.760000000000002</v>
      </c>
      <c r="X31" s="62">
        <f t="shared" si="4"/>
        <v>11.161</v>
      </c>
      <c r="Y31" s="62">
        <f t="shared" si="4"/>
        <v>30.263999999999999</v>
      </c>
      <c r="Z31" s="63">
        <f t="shared" si="4"/>
        <v>0</v>
      </c>
      <c r="AA31" s="64">
        <f t="shared" si="4"/>
        <v>290.91900000000004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37.191000000000003</v>
      </c>
      <c r="O51" s="88">
        <f t="shared" si="10"/>
        <v>38.217999999999996</v>
      </c>
      <c r="P51" s="88">
        <f t="shared" si="10"/>
        <v>28.042999999999996</v>
      </c>
      <c r="Q51" s="88">
        <f t="shared" si="10"/>
        <v>27.067000000000004</v>
      </c>
      <c r="R51" s="88">
        <f t="shared" si="10"/>
        <v>24.021999999999998</v>
      </c>
      <c r="S51" s="88">
        <f t="shared" si="10"/>
        <v>24.143999999999998</v>
      </c>
      <c r="T51" s="88">
        <f t="shared" si="10"/>
        <v>10.484000000000002</v>
      </c>
      <c r="U51" s="88">
        <f t="shared" si="10"/>
        <v>18.289000000000001</v>
      </c>
      <c r="V51" s="88">
        <f t="shared" si="10"/>
        <v>25.276</v>
      </c>
      <c r="W51" s="88">
        <f t="shared" si="10"/>
        <v>16.760000000000002</v>
      </c>
      <c r="X51" s="88">
        <f t="shared" si="10"/>
        <v>11.161000000000001</v>
      </c>
      <c r="Y51" s="88">
        <f t="shared" si="10"/>
        <v>30.264000000000003</v>
      </c>
      <c r="Z51" s="89">
        <f t="shared" si="10"/>
        <v>0</v>
      </c>
      <c r="AA51" s="104">
        <f>SUM(B51:Z51)</f>
        <v>290.91899999999998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50.98</v>
      </c>
      <c r="O7" s="117">
        <v>46.92</v>
      </c>
      <c r="P7" s="117">
        <v>80</v>
      </c>
      <c r="Q7" s="117">
        <v>104.41</v>
      </c>
      <c r="R7" s="117">
        <v>170.84</v>
      </c>
      <c r="S7" s="117">
        <v>174.56</v>
      </c>
      <c r="T7" s="117">
        <v>155.99</v>
      </c>
      <c r="U7" s="117">
        <v>122.47</v>
      </c>
      <c r="V7" s="117">
        <v>120</v>
      </c>
      <c r="W7" s="117">
        <v>126.98</v>
      </c>
      <c r="X7" s="117">
        <v>94.62</v>
      </c>
      <c r="Y7" s="117">
        <v>105.1</v>
      </c>
      <c r="Z7" s="118"/>
      <c r="AA7" s="119">
        <f>IF(SUM(B7:Z7)&lt;&gt;0,AVERAGEIF(B7:Z7,"&lt;&gt;"""),"")</f>
        <v>112.73916666666666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2023-11-14T09:17:42Z</dcterms:created>
  <dcterms:modified xsi:type="dcterms:W3CDTF">2023-11-14T09:17:43Z</dcterms:modified>
</cp:coreProperties>
</file>