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<sst xmlns="http://schemas.openxmlformats.org/spreadsheetml/2006/main" count="117" uniqueCount="53">
  <si>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06/11/2023 11:17:07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</si>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</sst>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0.93500000000000005</c:v>
                </c:pt>
                <c:pt idx="16">
                  <c:v>16.673999999999999</c:v>
                </c:pt>
                <c:pt idx="17">
                  <c:v>28.888000000000002</c:v>
                </c:pt>
                <c:pt idx="18">
                  <c:v>28.088000000000001</c:v>
                </c:pt>
                <c:pt idx="19">
                  <c:v>32.409999999999997</c:v>
                </c:pt>
                <c:pt idx="2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A1-4603-A44C-8F41E5EBE2A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A1-4603-A44C-8F41E5EBE2A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9.3620000000000001</c:v>
                </c:pt>
                <c:pt idx="2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A1-4603-A44C-8F41E5EBE2A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A1-4603-A44C-8F41E5EBE2A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28.610999999999997</c:v>
                </c:pt>
                <c:pt idx="13">
                  <c:v>52.269999999999996</c:v>
                </c:pt>
                <c:pt idx="14">
                  <c:v>31.380000000000003</c:v>
                </c:pt>
                <c:pt idx="15">
                  <c:v>38.11</c:v>
                </c:pt>
                <c:pt idx="16">
                  <c:v>6.8</c:v>
                </c:pt>
                <c:pt idx="17">
                  <c:v>3.7610000000000006</c:v>
                </c:pt>
                <c:pt idx="18">
                  <c:v>3.7810000000000001</c:v>
                </c:pt>
                <c:pt idx="19">
                  <c:v>3.1309999999999998</c:v>
                </c:pt>
                <c:pt idx="20">
                  <c:v>3.895</c:v>
                </c:pt>
                <c:pt idx="21">
                  <c:v>38.930000000000007</c:v>
                </c:pt>
                <c:pt idx="22">
                  <c:v>35.4</c:v>
                </c:pt>
                <c:pt idx="23">
                  <c:v>26.05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A1-4603-A44C-8F41E5EBE2A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A1-4603-A44C-8F41E5EBE2A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A1-4603-A44C-8F41E5EBE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32.201000000000001</c:v>
                </c:pt>
                <c:pt idx="13">
                  <c:v>55.11699999999999</c:v>
                </c:pt>
                <c:pt idx="14">
                  <c:v>32.754000000000005</c:v>
                </c:pt>
                <c:pt idx="15">
                  <c:v>39.045000000000002</c:v>
                </c:pt>
                <c:pt idx="16">
                  <c:v>23.474</c:v>
                </c:pt>
                <c:pt idx="17">
                  <c:v>32.649000000000001</c:v>
                </c:pt>
                <c:pt idx="18">
                  <c:v>41.230999999999995</c:v>
                </c:pt>
                <c:pt idx="19">
                  <c:v>35.541000000000004</c:v>
                </c:pt>
                <c:pt idx="20">
                  <c:v>48.895000000000003</c:v>
                </c:pt>
                <c:pt idx="21">
                  <c:v>38.93</c:v>
                </c:pt>
                <c:pt idx="22">
                  <c:v>35.4</c:v>
                </c:pt>
                <c:pt idx="23">
                  <c:v>26.05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A1-4603-A44C-8F41E5EBE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65.180000000000007</c:v>
                </c:pt>
                <c:pt idx="14">
                  <c:v>101.28</c:v>
                </c:pt>
                <c:pt idx="15">
                  <c:v>172.23</c:v>
                </c:pt>
                <c:pt idx="16">
                  <c:v>207.69</c:v>
                </c:pt>
                <c:pt idx="17">
                  <c:v>212.57</c:v>
                </c:pt>
                <c:pt idx="18">
                  <c:v>218.8</c:v>
                </c:pt>
                <c:pt idx="19">
                  <c:v>205.68</c:v>
                </c:pt>
                <c:pt idx="20">
                  <c:v>161.31</c:v>
                </c:pt>
                <c:pt idx="21">
                  <c:v>115.62</c:v>
                </c:pt>
                <c:pt idx="22">
                  <c:v>116.27</c:v>
                </c:pt>
                <c:pt idx="23">
                  <c:v>113.26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A1-4603-A44C-8F41E5EBE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32.201000000000001</v>
      </c>
      <c r="O4" s="18">
        <v>55.116999999999997</v>
      </c>
      <c r="P4" s="18">
        <v>32.754000000000005</v>
      </c>
      <c r="Q4" s="18">
        <v>39.044999999999995</v>
      </c>
      <c r="R4" s="18">
        <v>23.474</v>
      </c>
      <c r="S4" s="18">
        <v>32.649000000000001</v>
      </c>
      <c r="T4" s="18">
        <v>41.231000000000009</v>
      </c>
      <c r="U4" s="18">
        <v>35.540999999999997</v>
      </c>
      <c r="V4" s="18">
        <v>48.895000000000003</v>
      </c>
      <c r="W4" s="18">
        <v>38.930000000000007</v>
      </c>
      <c r="X4" s="18">
        <v>35.4</v>
      </c>
      <c r="Y4" s="18">
        <v>26.05</v>
      </c>
      <c r="Z4" s="19"/>
      <c r="AA4" s="20">
        <f>SUM(B4:Z4)</f>
        <v>441.28699999999998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65.180000000000007</v>
      </c>
      <c r="P7" s="28">
        <v>101.28</v>
      </c>
      <c r="Q7" s="28">
        <v>172.23</v>
      </c>
      <c r="R7" s="28">
        <v>207.69</v>
      </c>
      <c r="S7" s="28">
        <v>212.57</v>
      </c>
      <c r="T7" s="28">
        <v>218.8</v>
      </c>
      <c r="U7" s="28">
        <v>205.68</v>
      </c>
      <c r="V7" s="28">
        <v>161.31</v>
      </c>
      <c r="W7" s="28">
        <v>115.62</v>
      </c>
      <c r="X7" s="28">
        <v>116.27</v>
      </c>
      <c r="Y7" s="28">
        <v>113.26</v>
      </c>
      <c r="Z7" s="29"/>
      <c r="AA7" s="30">
        <f>IF(SUM(B7:Z7)&lt;&gt;0,AVERAGEIF(B7:Z7,"&lt;&gt;"""),"")</f>
        <v>147.9075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0.93500000000000005</v>
      </c>
      <c r="R10" s="42">
        <v>16.673999999999999</v>
      </c>
      <c r="S10" s="42">
        <v>28.888000000000002</v>
      </c>
      <c r="T10" s="42">
        <v>28.088000000000001</v>
      </c>
      <c r="U10" s="42">
        <v>32.409999999999997</v>
      </c>
      <c r="V10" s="42">
        <v>40</v>
      </c>
      <c r="W10" s="42"/>
      <c r="X10" s="42"/>
      <c r="Y10" s="42"/>
      <c r="Z10" s="43"/>
      <c r="AA10" s="44">
        <f t="shared" ref="AA10:AA15" si="0">SUM(B10:Z10)</f>
        <v>146.995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9.3620000000000001</v>
      </c>
      <c r="U12" s="52"/>
      <c r="V12" s="52">
        <v>5</v>
      </c>
      <c r="W12" s="52"/>
      <c r="X12" s="52"/>
      <c r="Y12" s="52"/>
      <c r="Z12" s="53"/>
      <c r="AA12" s="54">
        <f t="shared" si="0"/>
        <v>14.362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28.610999999999997</v>
      </c>
      <c r="O14" s="57">
        <v>52.269999999999996</v>
      </c>
      <c r="P14" s="57">
        <v>31.380000000000003</v>
      </c>
      <c r="Q14" s="57">
        <v>38.11</v>
      </c>
      <c r="R14" s="57">
        <v>6.8</v>
      </c>
      <c r="S14" s="57">
        <v>3.7610000000000006</v>
      </c>
      <c r="T14" s="57">
        <v>3.7810000000000001</v>
      </c>
      <c r="U14" s="57">
        <v>3.1309999999999998</v>
      </c>
      <c r="V14" s="57">
        <v>3.895</v>
      </c>
      <c r="W14" s="57">
        <v>38.930000000000007</v>
      </c>
      <c r="X14" s="57">
        <v>35.4</v>
      </c>
      <c r="Y14" s="57">
        <v>26.05</v>
      </c>
      <c r="Z14" s="58"/>
      <c r="AA14" s="59">
        <f t="shared" si="0"/>
        <v>272.11900000000003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28.610999999999997</v>
      </c>
      <c r="O16" s="62">
        <f t="shared" si="1"/>
        <v>52.269999999999996</v>
      </c>
      <c r="P16" s="62">
        <f t="shared" si="1"/>
        <v>31.380000000000003</v>
      </c>
      <c r="Q16" s="62">
        <f t="shared" si="1"/>
        <v>39.045000000000002</v>
      </c>
      <c r="R16" s="62">
        <f t="shared" si="1"/>
        <v>23.474</v>
      </c>
      <c r="S16" s="62">
        <f t="shared" si="1"/>
        <v>32.649000000000001</v>
      </c>
      <c r="T16" s="62">
        <f t="shared" si="1"/>
        <v>41.231000000000002</v>
      </c>
      <c r="U16" s="62">
        <f t="shared" si="1"/>
        <v>35.540999999999997</v>
      </c>
      <c r="V16" s="62">
        <f t="shared" si="1"/>
        <v>48.895000000000003</v>
      </c>
      <c r="W16" s="62">
        <f t="shared" si="1"/>
        <v>38.930000000000007</v>
      </c>
      <c r="X16" s="62">
        <f t="shared" si="1"/>
        <v>35.4</v>
      </c>
      <c r="Y16" s="62">
        <f t="shared" si="1"/>
        <v>26.05</v>
      </c>
      <c r="Z16" s="63" t="str">
        <f t="shared" si="1"/>
        <v/>
      </c>
      <c r="AA16" s="64">
        <f>SUM(AA10:AA15)</f>
        <v>433.476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0.252</v>
      </c>
      <c r="P20" s="77">
        <v>1.286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1.538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3.59</v>
      </c>
      <c r="O21" s="81">
        <v>2.5949999999999998</v>
      </c>
      <c r="P21" s="81">
        <v>8.7999999999999995E-2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6.2729999999999997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3.59</v>
      </c>
      <c r="O25" s="88">
        <f t="shared" si="3"/>
        <v>2.8469999999999995</v>
      </c>
      <c r="P25" s="88">
        <f t="shared" si="3"/>
        <v>1.3740000000000001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7.8109999999999999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32.201000000000001</v>
      </c>
      <c r="O29" s="77">
        <v>55.116999999999997</v>
      </c>
      <c r="P29" s="77">
        <v>32.753999999999998</v>
      </c>
      <c r="Q29" s="77">
        <v>39.045000000000002</v>
      </c>
      <c r="R29" s="77">
        <v>23.474</v>
      </c>
      <c r="S29" s="77">
        <v>32.649000000000001</v>
      </c>
      <c r="T29" s="77">
        <v>41.231000000000002</v>
      </c>
      <c r="U29" s="77">
        <v>35.540999999999997</v>
      </c>
      <c r="V29" s="77">
        <v>48.895000000000003</v>
      </c>
      <c r="W29" s="77">
        <v>38.93</v>
      </c>
      <c r="X29" s="77">
        <v>35.4</v>
      </c>
      <c r="Y29" s="77">
        <v>26.05</v>
      </c>
      <c r="Z29" s="78"/>
      <c r="AA29" s="79">
        <f>SUM(B29:Z29)</f>
        <v>441.28699999999998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32.201000000000001</v>
      </c>
      <c r="O31" s="62">
        <f t="shared" si="4"/>
        <v>55.116999999999997</v>
      </c>
      <c r="P31" s="62">
        <f t="shared" si="4"/>
        <v>32.753999999999998</v>
      </c>
      <c r="Q31" s="62">
        <f t="shared" si="4"/>
        <v>39.045000000000002</v>
      </c>
      <c r="R31" s="62">
        <f t="shared" si="4"/>
        <v>23.474</v>
      </c>
      <c r="S31" s="62">
        <f t="shared" si="4"/>
        <v>32.649000000000001</v>
      </c>
      <c r="T31" s="62">
        <f t="shared" si="4"/>
        <v>41.231000000000002</v>
      </c>
      <c r="U31" s="62">
        <f t="shared" si="4"/>
        <v>35.540999999999997</v>
      </c>
      <c r="V31" s="62">
        <f t="shared" si="4"/>
        <v>48.895000000000003</v>
      </c>
      <c r="W31" s="62">
        <f t="shared" si="4"/>
        <v>38.93</v>
      </c>
      <c r="X31" s="62">
        <f t="shared" si="4"/>
        <v>35.4</v>
      </c>
      <c r="Y31" s="62">
        <f t="shared" si="4"/>
        <v>26.05</v>
      </c>
      <c r="Z31" s="63" t="str">
        <f t="shared" si="4"/>
        <v/>
      </c>
      <c r="AA31" s="64">
        <f>SUM(AA28:AA30)</f>
        <v>441.28699999999998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32.200999999999993</v>
      </c>
      <c r="O51" s="88">
        <f t="shared" si="10"/>
        <v>55.116999999999997</v>
      </c>
      <c r="P51" s="88">
        <f t="shared" si="10"/>
        <v>32.754000000000005</v>
      </c>
      <c r="Q51" s="88">
        <f t="shared" si="10"/>
        <v>39.045000000000002</v>
      </c>
      <c r="R51" s="88">
        <f t="shared" si="10"/>
        <v>23.474</v>
      </c>
      <c r="S51" s="88">
        <f t="shared" si="10"/>
        <v>32.649000000000001</v>
      </c>
      <c r="T51" s="88">
        <f t="shared" si="10"/>
        <v>41.231000000000002</v>
      </c>
      <c r="U51" s="88">
        <f t="shared" si="10"/>
        <v>35.540999999999997</v>
      </c>
      <c r="V51" s="88">
        <f t="shared" si="10"/>
        <v>48.895000000000003</v>
      </c>
      <c r="W51" s="88">
        <f t="shared" si="10"/>
        <v>38.930000000000007</v>
      </c>
      <c r="X51" s="88">
        <f t="shared" si="10"/>
        <v>35.4</v>
      </c>
      <c r="Y51" s="88">
        <f t="shared" si="10"/>
        <v>26.05</v>
      </c>
      <c r="Z51" s="89" t="str">
        <f t="shared" si="10"/>
        <v/>
      </c>
      <c r="AA51" s="104">
        <f>SUM(B51:Z51)</f>
        <v>441.28699999999998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32.201000000000001</v>
      </c>
      <c r="O4" s="18">
        <v>55.11699999999999</v>
      </c>
      <c r="P4" s="18">
        <v>32.754000000000005</v>
      </c>
      <c r="Q4" s="18">
        <v>39.045000000000002</v>
      </c>
      <c r="R4" s="18">
        <v>23.474</v>
      </c>
      <c r="S4" s="18">
        <v>32.649000000000001</v>
      </c>
      <c r="T4" s="18">
        <v>41.230999999999995</v>
      </c>
      <c r="U4" s="18">
        <v>35.541000000000004</v>
      </c>
      <c r="V4" s="18">
        <v>48.895000000000003</v>
      </c>
      <c r="W4" s="18">
        <v>38.93</v>
      </c>
      <c r="X4" s="18">
        <v>35.4</v>
      </c>
      <c r="Y4" s="18">
        <v>26.05</v>
      </c>
      <c r="Z4" s="19"/>
      <c r="AA4" s="20">
        <f>SUM(B4:Z4)</f>
        <v>441.28699999999998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65.180000000000007</v>
      </c>
      <c r="P7" s="28">
        <v>101.28</v>
      </c>
      <c r="Q7" s="28">
        <v>172.23</v>
      </c>
      <c r="R7" s="28">
        <v>207.69</v>
      </c>
      <c r="S7" s="28">
        <v>212.57</v>
      </c>
      <c r="T7" s="28">
        <v>218.8</v>
      </c>
      <c r="U7" s="28">
        <v>205.68</v>
      </c>
      <c r="V7" s="28">
        <v>161.31</v>
      </c>
      <c r="W7" s="28">
        <v>115.62</v>
      </c>
      <c r="X7" s="28">
        <v>116.27</v>
      </c>
      <c r="Y7" s="28">
        <v>113.26</v>
      </c>
      <c r="Z7" s="29"/>
      <c r="AA7" s="30">
        <f>IF(SUM(B7:Z7)&lt;&gt;0,AVERAGEIF(B7:Z7,"&lt;&gt;"""),"")</f>
        <v>147.9075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25.271999999999998</v>
      </c>
      <c r="O14" s="57">
        <v>23.075000000000003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48.347000000000001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25.271999999999998</v>
      </c>
      <c r="O16" s="62">
        <f t="shared" si="1"/>
        <v>23.075000000000003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48.347000000000001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0.79200000000000004</v>
      </c>
      <c r="S19" s="72"/>
      <c r="T19" s="72">
        <v>3.3929999999999998</v>
      </c>
      <c r="U19" s="72"/>
      <c r="V19" s="72"/>
      <c r="W19" s="72"/>
      <c r="X19" s="72"/>
      <c r="Y19" s="72"/>
      <c r="Z19" s="73"/>
      <c r="AA19" s="74">
        <f t="shared" ref="AA19:AA24" si="2">SUM(B19:Z19)</f>
        <v>4.1849999999999996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5.1870000000000003</v>
      </c>
      <c r="O20" s="77">
        <v>26.815000000000001</v>
      </c>
      <c r="P20" s="77">
        <v>21.749000000000002</v>
      </c>
      <c r="Q20" s="77">
        <v>37.173999999999999</v>
      </c>
      <c r="R20" s="77">
        <v>7.3100000000000005</v>
      </c>
      <c r="S20" s="77">
        <v>16.795999999999999</v>
      </c>
      <c r="T20" s="77">
        <v>18.129000000000001</v>
      </c>
      <c r="U20" s="77">
        <v>16.005000000000003</v>
      </c>
      <c r="V20" s="77">
        <v>17.010000000000002</v>
      </c>
      <c r="W20" s="77">
        <v>32.353000000000002</v>
      </c>
      <c r="X20" s="77">
        <v>27.098999999999997</v>
      </c>
      <c r="Y20" s="77">
        <v>14.843999999999999</v>
      </c>
      <c r="Z20" s="78"/>
      <c r="AA20" s="79">
        <f t="shared" si="2"/>
        <v>240.47099999999998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1.742</v>
      </c>
      <c r="O21" s="81">
        <v>5.2270000000000003</v>
      </c>
      <c r="P21" s="81">
        <v>11.005000000000001</v>
      </c>
      <c r="Q21" s="81">
        <v>1.871</v>
      </c>
      <c r="R21" s="81">
        <v>15.372</v>
      </c>
      <c r="S21" s="81">
        <v>15.853000000000002</v>
      </c>
      <c r="T21" s="81">
        <v>19.709</v>
      </c>
      <c r="U21" s="81">
        <v>19.535999999999998</v>
      </c>
      <c r="V21" s="81">
        <v>31.884999999999998</v>
      </c>
      <c r="W21" s="81">
        <v>6.577</v>
      </c>
      <c r="X21" s="81">
        <v>8.3010000000000002</v>
      </c>
      <c r="Y21" s="81">
        <v>11.206</v>
      </c>
      <c r="Z21" s="78"/>
      <c r="AA21" s="79">
        <f t="shared" si="2"/>
        <v>148.28399999999996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6.9290000000000003</v>
      </c>
      <c r="O25" s="88">
        <f t="shared" si="3"/>
        <v>32.042000000000002</v>
      </c>
      <c r="P25" s="88">
        <f t="shared" si="3"/>
        <v>32.754000000000005</v>
      </c>
      <c r="Q25" s="88">
        <f t="shared" si="3"/>
        <v>39.045000000000002</v>
      </c>
      <c r="R25" s="88">
        <f t="shared" si="3"/>
        <v>23.474</v>
      </c>
      <c r="S25" s="88">
        <f t="shared" si="3"/>
        <v>32.649000000000001</v>
      </c>
      <c r="T25" s="88">
        <f t="shared" si="3"/>
        <v>41.231000000000002</v>
      </c>
      <c r="U25" s="88">
        <f t="shared" si="3"/>
        <v>35.540999999999997</v>
      </c>
      <c r="V25" s="88">
        <f t="shared" si="3"/>
        <v>48.894999999999996</v>
      </c>
      <c r="W25" s="88">
        <f t="shared" si="3"/>
        <v>38.93</v>
      </c>
      <c r="X25" s="88">
        <f t="shared" si="3"/>
        <v>35.4</v>
      </c>
      <c r="Y25" s="88">
        <f t="shared" si="3"/>
        <v>26.049999999999997</v>
      </c>
      <c r="Z25" s="89">
        <f t="shared" si="3"/>
        <v>0</v>
      </c>
      <c r="AA25" s="90">
        <f t="shared" si="3"/>
        <v>392.93999999999994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32.201000000000001</v>
      </c>
      <c r="O29" s="77">
        <v>55.116999999999997</v>
      </c>
      <c r="P29" s="77">
        <v>32.753999999999998</v>
      </c>
      <c r="Q29" s="77">
        <v>39.045000000000002</v>
      </c>
      <c r="R29" s="77">
        <v>23.474</v>
      </c>
      <c r="S29" s="77">
        <v>32.649000000000001</v>
      </c>
      <c r="T29" s="77">
        <v>41.231000000000002</v>
      </c>
      <c r="U29" s="77">
        <v>35.540999999999997</v>
      </c>
      <c r="V29" s="77">
        <v>48.895000000000003</v>
      </c>
      <c r="W29" s="77">
        <v>38.93</v>
      </c>
      <c r="X29" s="77">
        <v>35.4</v>
      </c>
      <c r="Y29" s="77">
        <v>26.05</v>
      </c>
      <c r="Z29" s="78"/>
      <c r="AA29" s="79">
        <f>SUM(B29:Z29)</f>
        <v>441.28699999999998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32.201000000000001</v>
      </c>
      <c r="O31" s="62">
        <f t="shared" si="4"/>
        <v>55.116999999999997</v>
      </c>
      <c r="P31" s="62">
        <f t="shared" si="4"/>
        <v>32.753999999999998</v>
      </c>
      <c r="Q31" s="62">
        <f t="shared" si="4"/>
        <v>39.045000000000002</v>
      </c>
      <c r="R31" s="62">
        <f t="shared" si="4"/>
        <v>23.474</v>
      </c>
      <c r="S31" s="62">
        <f t="shared" si="4"/>
        <v>32.649000000000001</v>
      </c>
      <c r="T31" s="62">
        <f t="shared" si="4"/>
        <v>41.231000000000002</v>
      </c>
      <c r="U31" s="62">
        <f t="shared" si="4"/>
        <v>35.540999999999997</v>
      </c>
      <c r="V31" s="62">
        <f t="shared" si="4"/>
        <v>48.895000000000003</v>
      </c>
      <c r="W31" s="62">
        <f t="shared" si="4"/>
        <v>38.93</v>
      </c>
      <c r="X31" s="62">
        <f t="shared" si="4"/>
        <v>35.4</v>
      </c>
      <c r="Y31" s="62">
        <f t="shared" si="4"/>
        <v>26.05</v>
      </c>
      <c r="Z31" s="63">
        <f t="shared" si="4"/>
        <v>0</v>
      </c>
      <c r="AA31" s="64">
        <f t="shared" si="4"/>
        <v>441.28699999999998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32.201000000000001</v>
      </c>
      <c r="O51" s="88">
        <f t="shared" si="10"/>
        <v>55.117000000000004</v>
      </c>
      <c r="P51" s="88">
        <f t="shared" si="10"/>
        <v>32.754000000000005</v>
      </c>
      <c r="Q51" s="88">
        <f t="shared" si="10"/>
        <v>39.045000000000002</v>
      </c>
      <c r="R51" s="88">
        <f t="shared" si="10"/>
        <v>23.474</v>
      </c>
      <c r="S51" s="88">
        <f t="shared" si="10"/>
        <v>32.649000000000001</v>
      </c>
      <c r="T51" s="88">
        <f t="shared" si="10"/>
        <v>41.231000000000002</v>
      </c>
      <c r="U51" s="88">
        <f t="shared" si="10"/>
        <v>35.540999999999997</v>
      </c>
      <c r="V51" s="88">
        <f t="shared" si="10"/>
        <v>48.894999999999996</v>
      </c>
      <c r="W51" s="88">
        <f t="shared" si="10"/>
        <v>38.93</v>
      </c>
      <c r="X51" s="88">
        <f t="shared" si="10"/>
        <v>35.4</v>
      </c>
      <c r="Y51" s="88">
        <f t="shared" si="10"/>
        <v>26.049999999999997</v>
      </c>
      <c r="Z51" s="89">
        <f t="shared" si="10"/>
        <v>0</v>
      </c>
      <c r="AA51" s="104">
        <f>SUM(B51:Z51)</f>
        <v>441.28699999999998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65.180000000000007</v>
      </c>
      <c r="P7" s="117">
        <v>101.28</v>
      </c>
      <c r="Q7" s="117">
        <v>172.23</v>
      </c>
      <c r="R7" s="117">
        <v>207.69</v>
      </c>
      <c r="S7" s="117">
        <v>212.57</v>
      </c>
      <c r="T7" s="117">
        <v>218.8</v>
      </c>
      <c r="U7" s="117">
        <v>205.68</v>
      </c>
      <c r="V7" s="117">
        <v>161.31</v>
      </c>
      <c r="W7" s="117">
        <v>115.62</v>
      </c>
      <c r="X7" s="117">
        <v>116.27</v>
      </c>
      <c r="Y7" s="117">
        <v>113.26</v>
      </c>
      <c r="Z7" s="118"/>
      <c r="AA7" s="119">
        <f>IF(SUM(B7:Z7)&lt;&gt;0,AVERAGEIF(B7:Z7,"&lt;&gt;"""),"")</f>
        <v>147.9075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2023-11-06T09:17:07Z</dcterms:created>
  <dcterms:modified xsi:type="dcterms:W3CDTF">2023-11-06T09:17:08Z</dcterms:modified>
</cp:coreProperties>
</file>