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[1]SPOT_Orders_OverView_01!$A$23:$A$41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<sst xmlns="http://schemas.openxmlformats.org/spreadsheetml/2006/main" count="38" uniqueCount="33">
  <si>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</si>
  <si>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19/10/2021 10:36:46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</si>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</sst>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44489</v>
          </cell>
        </row>
        <row r="5">
          <cell r="C5" t="str">
            <v>DAM</v>
          </cell>
        </row>
        <row r="26">
          <cell r="C26">
            <v>3450</v>
          </cell>
        </row>
        <row r="27">
          <cell r="C27">
            <v>66.114000000000004</v>
          </cell>
        </row>
        <row r="28">
          <cell r="C28">
            <v>0</v>
          </cell>
        </row>
        <row r="29">
          <cell r="C29">
            <v>121.9</v>
          </cell>
        </row>
        <row r="30">
          <cell r="C30">
            <v>402.95400000000001</v>
          </cell>
        </row>
        <row r="31">
          <cell r="C31">
            <v>0</v>
          </cell>
        </row>
        <row r="32">
          <cell r="C32">
            <v>69.194000000000003</v>
          </cell>
        </row>
        <row r="33">
          <cell r="C33">
            <v>92.195000000000007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17.600000000000005</v>
          </cell>
        </row>
        <row r="39">
          <cell r="C39">
            <v>41.716999999999999</v>
          </cell>
        </row>
        <row r="40">
          <cell r="C40">
            <v>65.921999999999997</v>
          </cell>
        </row>
        <row r="41">
          <cell r="C41">
            <v>0</v>
          </cell>
        </row>
        <row r="42">
          <cell r="C42">
            <v>1547.3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1654.6239999999998</v>
          </cell>
        </row>
        <row r="46">
          <cell r="C46">
            <v>696.35400000000004</v>
          </cell>
        </row>
        <row r="47">
          <cell r="C47">
            <v>179.03299999999999</v>
          </cell>
        </row>
      </sheetData>
      <sheetData sheetId="4"/>
      <sheetData sheetId="5"/>
      <sheetData sheetId="6"/>
      <sheetData sheetId="7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  <row r="11"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34">
          <cell r="R34">
            <v>15</v>
          </cell>
        </row>
        <row r="35">
          <cell r="G35">
            <v>15.114000000000001</v>
          </cell>
          <cell r="S35">
            <v>36</v>
          </cell>
        </row>
        <row r="57">
          <cell r="B57">
            <v>7.109</v>
          </cell>
          <cell r="C57">
            <v>30.767000000000003</v>
          </cell>
          <cell r="D57">
            <v>10.685</v>
          </cell>
          <cell r="E57">
            <v>6.8109999999999999</v>
          </cell>
          <cell r="F57">
            <v>27.116</v>
          </cell>
          <cell r="G57">
            <v>34.683</v>
          </cell>
          <cell r="H57">
            <v>6.55</v>
          </cell>
          <cell r="I57">
            <v>12.961</v>
          </cell>
          <cell r="J57">
            <v>24.562999999999999</v>
          </cell>
          <cell r="K57">
            <v>3.992</v>
          </cell>
          <cell r="L57">
            <v>5.552999999999999</v>
          </cell>
          <cell r="M57">
            <v>13.782999999999999</v>
          </cell>
          <cell r="N57">
            <v>2.5</v>
          </cell>
          <cell r="Q57">
            <v>17.492000000000001</v>
          </cell>
          <cell r="R57">
            <v>11.739000000000001</v>
          </cell>
          <cell r="S57">
            <v>37.701999999999998</v>
          </cell>
          <cell r="T57">
            <v>38.221999999999994</v>
          </cell>
          <cell r="U57">
            <v>48.320999999999998</v>
          </cell>
          <cell r="V57">
            <v>35.388999999999996</v>
          </cell>
          <cell r="W57">
            <v>3.3490000000000002</v>
          </cell>
          <cell r="X57">
            <v>9.4459999999999997</v>
          </cell>
          <cell r="Y57">
            <v>14.221</v>
          </cell>
        </row>
        <row r="63">
          <cell r="B63">
            <v>6.3940000000000001</v>
          </cell>
          <cell r="C63">
            <v>3.55</v>
          </cell>
          <cell r="D63">
            <v>3.556</v>
          </cell>
          <cell r="E63">
            <v>3.5640000000000001</v>
          </cell>
          <cell r="F63">
            <v>3.5859999999999999</v>
          </cell>
          <cell r="G63">
            <v>12.84</v>
          </cell>
          <cell r="H63">
            <v>4.976</v>
          </cell>
          <cell r="I63">
            <v>5.734</v>
          </cell>
          <cell r="J63">
            <v>6.1390000000000002</v>
          </cell>
          <cell r="K63">
            <v>6.1180000000000003</v>
          </cell>
          <cell r="L63">
            <v>6.6869999999999994</v>
          </cell>
          <cell r="M63">
            <v>6.05</v>
          </cell>
        </row>
        <row r="64">
          <cell r="B64">
            <v>8.9290000000000003</v>
          </cell>
          <cell r="C64">
            <v>3.9390000000000001</v>
          </cell>
          <cell r="D64">
            <v>3.9910000000000005</v>
          </cell>
          <cell r="E64">
            <v>3.7680000000000002</v>
          </cell>
          <cell r="F64">
            <v>4.2200000000000006</v>
          </cell>
          <cell r="G64">
            <v>9.1129999999999995</v>
          </cell>
          <cell r="H64">
            <v>5.6949999999999994</v>
          </cell>
          <cell r="I64">
            <v>4.7409999999999997</v>
          </cell>
          <cell r="J64">
            <v>7.2389999999999999</v>
          </cell>
          <cell r="K64">
            <v>9.657</v>
          </cell>
          <cell r="L64">
            <v>9.7710000000000008</v>
          </cell>
          <cell r="M64">
            <v>8.7509999999999994</v>
          </cell>
          <cell r="N64">
            <v>1</v>
          </cell>
          <cell r="O64">
            <v>2</v>
          </cell>
          <cell r="P64">
            <v>0.29799999999999999</v>
          </cell>
          <cell r="Q64">
            <v>1.296</v>
          </cell>
          <cell r="R64">
            <v>1.6</v>
          </cell>
          <cell r="S64">
            <v>0.61899999999999999</v>
          </cell>
          <cell r="T64">
            <v>1.2909999999999999</v>
          </cell>
          <cell r="U64">
            <v>0.65100000000000002</v>
          </cell>
          <cell r="V64">
            <v>0.64600000000000002</v>
          </cell>
          <cell r="W64">
            <v>0.63400000000000001</v>
          </cell>
          <cell r="X64">
            <v>1.1989999999999998</v>
          </cell>
          <cell r="Y64">
            <v>1.147</v>
          </cell>
        </row>
        <row r="74">
          <cell r="N74">
            <v>23.4</v>
          </cell>
          <cell r="O74">
            <v>38.200000000000003</v>
          </cell>
          <cell r="P74">
            <v>57.7</v>
          </cell>
          <cell r="W74">
            <v>2.6</v>
          </cell>
        </row>
      </sheetData>
      <sheetData sheetId="17">
        <row r="25">
          <cell r="C25">
            <v>100</v>
          </cell>
          <cell r="D25">
            <v>93.221999999999994</v>
          </cell>
          <cell r="E25">
            <v>94.39</v>
          </cell>
          <cell r="F25">
            <v>98.655000000000001</v>
          </cell>
          <cell r="G25">
            <v>124.93</v>
          </cell>
          <cell r="H25">
            <v>80</v>
          </cell>
          <cell r="M25">
            <v>99.826999999999998</v>
          </cell>
          <cell r="N25">
            <v>128</v>
          </cell>
          <cell r="O25">
            <v>101.78</v>
          </cell>
          <cell r="P25">
            <v>72.039000000000001</v>
          </cell>
          <cell r="R25">
            <v>11.923999999999999</v>
          </cell>
          <cell r="W25">
            <v>134</v>
          </cell>
          <cell r="X25">
            <v>103.874</v>
          </cell>
          <cell r="Y25">
            <v>100.18</v>
          </cell>
        </row>
        <row r="27">
          <cell r="C27">
            <v>50</v>
          </cell>
          <cell r="D27">
            <v>56.777999999999999</v>
          </cell>
          <cell r="E27">
            <v>55.61</v>
          </cell>
          <cell r="F27">
            <v>51.344999999999999</v>
          </cell>
          <cell r="G27">
            <v>25.07</v>
          </cell>
          <cell r="N27">
            <v>22</v>
          </cell>
          <cell r="W27">
            <v>16</v>
          </cell>
        </row>
        <row r="34">
          <cell r="S34">
            <v>35</v>
          </cell>
        </row>
        <row r="45">
          <cell r="K45">
            <v>70</v>
          </cell>
          <cell r="L45">
            <v>70</v>
          </cell>
        </row>
        <row r="46">
          <cell r="H46">
            <v>70</v>
          </cell>
          <cell r="I46">
            <v>78.718000000000004</v>
          </cell>
          <cell r="K46">
            <v>70</v>
          </cell>
          <cell r="L46">
            <v>70</v>
          </cell>
        </row>
        <row r="47">
          <cell r="I47">
            <v>71.281999999999996</v>
          </cell>
          <cell r="K47">
            <v>10</v>
          </cell>
          <cell r="L47">
            <v>10</v>
          </cell>
          <cell r="M47">
            <v>50.173000000000002</v>
          </cell>
          <cell r="O47">
            <v>48.22</v>
          </cell>
          <cell r="P47">
            <v>77.960999999999999</v>
          </cell>
        </row>
        <row r="57">
          <cell r="B57">
            <v>12.750999999999998</v>
          </cell>
          <cell r="C57">
            <v>3.9059999999999997</v>
          </cell>
          <cell r="D57">
            <v>6.7890000000000006</v>
          </cell>
          <cell r="E57">
            <v>7.4790000000000001</v>
          </cell>
          <cell r="F57">
            <v>5.7389999999999999</v>
          </cell>
          <cell r="H57">
            <v>1.2429999999999999</v>
          </cell>
          <cell r="I57">
            <v>1.4809999999999999</v>
          </cell>
          <cell r="L57">
            <v>0.64800000000000002</v>
          </cell>
          <cell r="N57">
            <v>21.639999999999997</v>
          </cell>
          <cell r="O57">
            <v>36.801000000000002</v>
          </cell>
          <cell r="P57">
            <v>53.487000000000002</v>
          </cell>
          <cell r="Q57">
            <v>6.2779999999999996</v>
          </cell>
          <cell r="R57">
            <v>5.5179999999999998</v>
          </cell>
          <cell r="W57">
            <v>4.7389999999999999</v>
          </cell>
          <cell r="X57">
            <v>5.6429999999999998</v>
          </cell>
          <cell r="Y57">
            <v>4.891</v>
          </cell>
        </row>
        <row r="62">
          <cell r="B62">
            <v>0.8</v>
          </cell>
          <cell r="C62">
            <v>0.8</v>
          </cell>
          <cell r="D62">
            <v>0.8</v>
          </cell>
          <cell r="E62">
            <v>0.8</v>
          </cell>
          <cell r="F62">
            <v>0.8</v>
          </cell>
          <cell r="G62">
            <v>0.8</v>
          </cell>
          <cell r="H62">
            <v>0.8</v>
          </cell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0.8</v>
          </cell>
          <cell r="O62">
            <v>0.8</v>
          </cell>
          <cell r="P62">
            <v>0.8</v>
          </cell>
          <cell r="Q62">
            <v>0.8</v>
          </cell>
          <cell r="R62">
            <v>0.8</v>
          </cell>
          <cell r="S62">
            <v>0.8</v>
          </cell>
          <cell r="V62">
            <v>0.8</v>
          </cell>
          <cell r="W62">
            <v>0.8</v>
          </cell>
          <cell r="X62">
            <v>0.8</v>
          </cell>
          <cell r="Y62">
            <v>0.8</v>
          </cell>
        </row>
        <row r="63">
          <cell r="B63">
            <v>2.1989999999999998</v>
          </cell>
          <cell r="C63">
            <v>11.314</v>
          </cell>
          <cell r="F63">
            <v>0.82899999999999996</v>
          </cell>
          <cell r="T63">
            <v>10.731999999999999</v>
          </cell>
          <cell r="U63">
            <v>16.643000000000001</v>
          </cell>
        </row>
        <row r="64">
          <cell r="C64">
            <v>0.67900000000000005</v>
          </cell>
          <cell r="D64">
            <v>0.65300000000000002</v>
          </cell>
          <cell r="I64">
            <v>1.18</v>
          </cell>
          <cell r="J64">
            <v>0.48199999999999998</v>
          </cell>
          <cell r="K64">
            <v>1.7479999999999998</v>
          </cell>
          <cell r="L64">
            <v>3.3679999999999999</v>
          </cell>
          <cell r="M64">
            <v>7.4099999999999993</v>
          </cell>
          <cell r="N64">
            <v>4.4589999999999996</v>
          </cell>
          <cell r="O64">
            <v>2.5840000000000001</v>
          </cell>
          <cell r="P64">
            <v>3.6669999999999998</v>
          </cell>
          <cell r="T64">
            <v>16.403000000000002</v>
          </cell>
          <cell r="U64">
            <v>22.239000000000004</v>
          </cell>
          <cell r="W64">
            <v>1.05</v>
          </cell>
        </row>
        <row r="74">
          <cell r="B74">
            <v>6.7</v>
          </cell>
          <cell r="C74">
            <v>21.6</v>
          </cell>
          <cell r="D74">
            <v>10</v>
          </cell>
          <cell r="E74">
            <v>5.9</v>
          </cell>
          <cell r="F74">
            <v>27.6</v>
          </cell>
          <cell r="G74">
            <v>71</v>
          </cell>
          <cell r="H74">
            <v>15.2</v>
          </cell>
          <cell r="I74">
            <v>20</v>
          </cell>
          <cell r="J74">
            <v>186.7</v>
          </cell>
          <cell r="K74">
            <v>17.2</v>
          </cell>
          <cell r="L74">
            <v>17.2</v>
          </cell>
          <cell r="M74">
            <v>20.399999999999999</v>
          </cell>
          <cell r="Q74">
            <v>161.69999999999999</v>
          </cell>
          <cell r="R74">
            <v>160.1</v>
          </cell>
          <cell r="S74">
            <v>188.5</v>
          </cell>
          <cell r="T74">
            <v>162.4</v>
          </cell>
          <cell r="U74">
            <v>160.1</v>
          </cell>
          <cell r="V74">
            <v>185.2</v>
          </cell>
          <cell r="X74">
            <v>50.3</v>
          </cell>
          <cell r="Y74">
            <v>59.5</v>
          </cell>
        </row>
      </sheetData>
      <sheetData sheetId="18">
        <row r="7">
          <cell r="B7">
            <v>203</v>
          </cell>
          <cell r="C7">
            <v>197.1</v>
          </cell>
          <cell r="D7">
            <v>188.15</v>
          </cell>
          <cell r="E7">
            <v>188.27</v>
          </cell>
          <cell r="F7">
            <v>195.69</v>
          </cell>
          <cell r="G7">
            <v>214.25</v>
          </cell>
          <cell r="H7">
            <v>263.57</v>
          </cell>
          <cell r="I7">
            <v>299.38</v>
          </cell>
          <cell r="J7">
            <v>339</v>
          </cell>
          <cell r="K7">
            <v>300</v>
          </cell>
          <cell r="L7">
            <v>259.18</v>
          </cell>
          <cell r="M7">
            <v>240</v>
          </cell>
          <cell r="N7">
            <v>214.82</v>
          </cell>
          <cell r="O7">
            <v>220</v>
          </cell>
          <cell r="P7">
            <v>216.45</v>
          </cell>
          <cell r="Q7">
            <v>267.5</v>
          </cell>
          <cell r="R7">
            <v>286</v>
          </cell>
          <cell r="S7">
            <v>333</v>
          </cell>
          <cell r="T7">
            <v>361</v>
          </cell>
          <cell r="U7">
            <v>381</v>
          </cell>
          <cell r="V7">
            <v>342</v>
          </cell>
          <cell r="W7">
            <v>275</v>
          </cell>
          <cell r="X7">
            <v>252</v>
          </cell>
          <cell r="Y7">
            <v>237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ELINOIL</v>
          </cell>
        </row>
        <row r="25">
          <cell r="A25" t="str">
            <v>ELPEDISON</v>
          </cell>
        </row>
        <row r="26">
          <cell r="A26" t="str">
            <v>ELTA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KVMARKOUSA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VIENER</v>
          </cell>
        </row>
        <row r="38">
          <cell r="A38" t="str">
            <v>VIOLAR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P27" sqref="P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232</v>
      </c>
      <c r="C4" s="18">
        <v>232</v>
      </c>
      <c r="D4" s="18">
        <v>232</v>
      </c>
      <c r="E4" s="18">
        <v>232</v>
      </c>
      <c r="F4" s="18">
        <v>232</v>
      </c>
      <c r="G4" s="18">
        <v>232</v>
      </c>
      <c r="H4" s="18">
        <v>232</v>
      </c>
      <c r="I4" s="18">
        <v>238</v>
      </c>
      <c r="J4" s="18">
        <v>236</v>
      </c>
      <c r="K4" s="18">
        <v>236</v>
      </c>
      <c r="L4" s="18">
        <v>236</v>
      </c>
      <c r="M4" s="18">
        <v>236</v>
      </c>
      <c r="N4" s="18">
        <v>236</v>
      </c>
      <c r="O4" s="18">
        <v>236</v>
      </c>
      <c r="P4" s="18">
        <v>236</v>
      </c>
      <c r="Q4" s="18">
        <v>236</v>
      </c>
      <c r="R4" s="18">
        <v>237</v>
      </c>
      <c r="S4" s="18">
        <v>237</v>
      </c>
      <c r="T4" s="18">
        <v>237</v>
      </c>
      <c r="U4" s="18">
        <v>239</v>
      </c>
      <c r="V4" s="18">
        <v>239</v>
      </c>
      <c r="W4" s="18">
        <v>239</v>
      </c>
      <c r="X4" s="18">
        <v>239</v>
      </c>
      <c r="Y4" s="18">
        <v>234</v>
      </c>
      <c r="Z4" s="19"/>
      <c r="AA4" s="20">
        <f>SUM(B4:Z4)</f>
        <v>5651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230</v>
      </c>
      <c r="D7" s="18">
        <v>230</v>
      </c>
      <c r="E7" s="18">
        <v>230</v>
      </c>
      <c r="F7" s="18">
        <v>220</v>
      </c>
      <c r="G7" s="18">
        <v>220</v>
      </c>
      <c r="H7" s="18">
        <v>175</v>
      </c>
      <c r="I7" s="18">
        <v>125</v>
      </c>
      <c r="J7" s="18">
        <v>125</v>
      </c>
      <c r="K7" s="18">
        <v>130</v>
      </c>
      <c r="L7" s="18">
        <v>145</v>
      </c>
      <c r="M7" s="18">
        <v>145</v>
      </c>
      <c r="N7" s="18">
        <v>145</v>
      </c>
      <c r="O7" s="18">
        <v>145</v>
      </c>
      <c r="P7" s="18">
        <v>145</v>
      </c>
      <c r="Q7" s="18">
        <v>145</v>
      </c>
      <c r="R7" s="18">
        <v>135</v>
      </c>
      <c r="S7" s="18">
        <v>130</v>
      </c>
      <c r="T7" s="18">
        <v>140</v>
      </c>
      <c r="U7" s="18">
        <v>140</v>
      </c>
      <c r="V7" s="18">
        <v>140</v>
      </c>
      <c r="W7" s="18">
        <v>165</v>
      </c>
      <c r="X7" s="18">
        <v>165</v>
      </c>
      <c r="Y7" s="18">
        <v>230</v>
      </c>
      <c r="Z7" s="19"/>
      <c r="AA7" s="20">
        <f>SUM(B7:Z7)</f>
        <v>4020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50</v>
      </c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>
        <v>50</v>
      </c>
      <c r="Z25" s="73"/>
      <c r="AA25" s="59">
        <f>SUM(B25:Z25)</f>
        <v>400</v>
      </c>
    </row>
    <row r="26" spans="1:27" ht="20.100000000000001" customHeight="1" x14ac:dyDescent="0.2">
      <c r="A26" s="74" t="s">
        <v>21</v>
      </c>
      <c r="B26" s="75">
        <v>70</v>
      </c>
      <c r="C26" s="76">
        <v>80</v>
      </c>
      <c r="D26" s="76">
        <v>80</v>
      </c>
      <c r="E26" s="76">
        <v>80</v>
      </c>
      <c r="F26" s="76">
        <v>70</v>
      </c>
      <c r="G26" s="76">
        <v>70</v>
      </c>
      <c r="H26" s="76">
        <v>25</v>
      </c>
      <c r="I26" s="76">
        <v>25</v>
      </c>
      <c r="J26" s="76">
        <v>25</v>
      </c>
      <c r="K26" s="76">
        <v>30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35</v>
      </c>
      <c r="S26" s="76">
        <v>30</v>
      </c>
      <c r="T26" s="76">
        <v>40</v>
      </c>
      <c r="U26" s="76">
        <v>40</v>
      </c>
      <c r="V26" s="76">
        <v>40</v>
      </c>
      <c r="W26" s="76">
        <v>65</v>
      </c>
      <c r="X26" s="76">
        <v>65</v>
      </c>
      <c r="Y26" s="76">
        <v>80</v>
      </c>
      <c r="Z26" s="77"/>
      <c r="AA26" s="64">
        <f>SUM(B26:Z26)</f>
        <v>1220</v>
      </c>
    </row>
    <row r="27" spans="1:27" ht="20.100000000000001" customHeight="1" x14ac:dyDescent="0.2">
      <c r="A27" s="74" t="s">
        <v>22</v>
      </c>
      <c r="B27" s="75">
        <v>50</v>
      </c>
      <c r="C27" s="76">
        <v>50</v>
      </c>
      <c r="D27" s="76">
        <v>50</v>
      </c>
      <c r="E27" s="76">
        <v>50</v>
      </c>
      <c r="F27" s="76">
        <v>50</v>
      </c>
      <c r="G27" s="76">
        <v>50</v>
      </c>
      <c r="H27" s="76">
        <v>50</v>
      </c>
      <c r="I27" s="76">
        <v>50</v>
      </c>
      <c r="J27" s="76">
        <v>50</v>
      </c>
      <c r="K27" s="76">
        <v>50</v>
      </c>
      <c r="L27" s="76">
        <v>50</v>
      </c>
      <c r="M27" s="76">
        <v>50</v>
      </c>
      <c r="N27" s="76">
        <v>50</v>
      </c>
      <c r="O27" s="76">
        <v>50</v>
      </c>
      <c r="P27" s="76">
        <v>50</v>
      </c>
      <c r="Q27" s="76">
        <v>50</v>
      </c>
      <c r="R27" s="76">
        <v>50</v>
      </c>
      <c r="S27" s="76">
        <v>50</v>
      </c>
      <c r="T27" s="76">
        <v>50</v>
      </c>
      <c r="U27" s="76">
        <v>50</v>
      </c>
      <c r="V27" s="76">
        <v>50</v>
      </c>
      <c r="W27" s="76">
        <v>50</v>
      </c>
      <c r="X27" s="76">
        <v>50</v>
      </c>
      <c r="Y27" s="76">
        <v>50</v>
      </c>
      <c r="Z27" s="77"/>
      <c r="AA27" s="64">
        <f>SUM(B27:Z27)</f>
        <v>1200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230</v>
      </c>
      <c r="D30" s="48">
        <f t="shared" si="2"/>
        <v>230</v>
      </c>
      <c r="E30" s="48">
        <f t="shared" si="2"/>
        <v>230</v>
      </c>
      <c r="F30" s="48">
        <f t="shared" si="2"/>
        <v>220</v>
      </c>
      <c r="G30" s="48">
        <f t="shared" si="2"/>
        <v>220</v>
      </c>
      <c r="H30" s="48">
        <f t="shared" si="2"/>
        <v>175</v>
      </c>
      <c r="I30" s="48">
        <f t="shared" si="2"/>
        <v>125</v>
      </c>
      <c r="J30" s="48">
        <f t="shared" si="2"/>
        <v>125</v>
      </c>
      <c r="K30" s="48">
        <f t="shared" si="2"/>
        <v>130</v>
      </c>
      <c r="L30" s="48">
        <f t="shared" si="2"/>
        <v>145</v>
      </c>
      <c r="M30" s="48">
        <f t="shared" si="2"/>
        <v>145</v>
      </c>
      <c r="N30" s="48">
        <f t="shared" si="2"/>
        <v>145</v>
      </c>
      <c r="O30" s="48">
        <f t="shared" si="2"/>
        <v>145</v>
      </c>
      <c r="P30" s="48">
        <f t="shared" si="2"/>
        <v>145</v>
      </c>
      <c r="Q30" s="48">
        <f t="shared" si="2"/>
        <v>145</v>
      </c>
      <c r="R30" s="48">
        <f t="shared" si="2"/>
        <v>135</v>
      </c>
      <c r="S30" s="48">
        <f t="shared" si="2"/>
        <v>130</v>
      </c>
      <c r="T30" s="48">
        <f t="shared" si="2"/>
        <v>140</v>
      </c>
      <c r="U30" s="48">
        <f t="shared" si="2"/>
        <v>140</v>
      </c>
      <c r="V30" s="48">
        <f t="shared" si="2"/>
        <v>140</v>
      </c>
      <c r="W30" s="48">
        <f t="shared" si="2"/>
        <v>165</v>
      </c>
      <c r="X30" s="48">
        <f t="shared" si="2"/>
        <v>165</v>
      </c>
      <c r="Y30" s="48">
        <f t="shared" si="2"/>
        <v>230</v>
      </c>
      <c r="Z30" s="49">
        <f t="shared" si="2"/>
        <v>0</v>
      </c>
      <c r="AA30" s="50">
        <f t="shared" si="2"/>
        <v>4020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172</v>
      </c>
      <c r="C32" s="78">
        <v>172</v>
      </c>
      <c r="D32" s="78">
        <v>172</v>
      </c>
      <c r="E32" s="78">
        <v>172</v>
      </c>
      <c r="F32" s="78">
        <v>172</v>
      </c>
      <c r="G32" s="78">
        <v>172</v>
      </c>
      <c r="H32" s="78">
        <v>172</v>
      </c>
      <c r="I32" s="78">
        <v>177</v>
      </c>
      <c r="J32" s="78">
        <v>175</v>
      </c>
      <c r="K32" s="78">
        <v>175</v>
      </c>
      <c r="L32" s="78">
        <v>175</v>
      </c>
      <c r="M32" s="78">
        <v>175</v>
      </c>
      <c r="N32" s="78">
        <v>175</v>
      </c>
      <c r="O32" s="78">
        <v>175</v>
      </c>
      <c r="P32" s="78">
        <v>175</v>
      </c>
      <c r="Q32" s="78">
        <v>175</v>
      </c>
      <c r="R32" s="78">
        <v>175</v>
      </c>
      <c r="S32" s="78">
        <v>175</v>
      </c>
      <c r="T32" s="78">
        <v>175</v>
      </c>
      <c r="U32" s="78">
        <v>177</v>
      </c>
      <c r="V32" s="78">
        <v>177</v>
      </c>
      <c r="W32" s="78">
        <v>177</v>
      </c>
      <c r="X32" s="78">
        <v>177</v>
      </c>
      <c r="Y32" s="79">
        <v>172</v>
      </c>
      <c r="Z32" s="73"/>
      <c r="AA32" s="59">
        <f>SUM(B32:Z32)</f>
        <v>4186</v>
      </c>
    </row>
    <row r="33" spans="1:27" ht="20.100000000000001" customHeight="1" x14ac:dyDescent="0.2">
      <c r="A33" s="74" t="s">
        <v>28</v>
      </c>
      <c r="B33" s="75">
        <v>60</v>
      </c>
      <c r="C33" s="76">
        <v>60</v>
      </c>
      <c r="D33" s="76">
        <v>60</v>
      </c>
      <c r="E33" s="76">
        <v>60</v>
      </c>
      <c r="F33" s="76">
        <v>60</v>
      </c>
      <c r="G33" s="76">
        <v>60</v>
      </c>
      <c r="H33" s="76">
        <v>60</v>
      </c>
      <c r="I33" s="76">
        <v>61</v>
      </c>
      <c r="J33" s="76">
        <v>61</v>
      </c>
      <c r="K33" s="76">
        <v>61</v>
      </c>
      <c r="L33" s="76">
        <v>61</v>
      </c>
      <c r="M33" s="76">
        <v>61</v>
      </c>
      <c r="N33" s="76">
        <v>61</v>
      </c>
      <c r="O33" s="76">
        <v>61</v>
      </c>
      <c r="P33" s="76">
        <v>61</v>
      </c>
      <c r="Q33" s="76">
        <v>61</v>
      </c>
      <c r="R33" s="76">
        <v>62</v>
      </c>
      <c r="S33" s="76">
        <v>62</v>
      </c>
      <c r="T33" s="76">
        <v>62</v>
      </c>
      <c r="U33" s="76">
        <v>62</v>
      </c>
      <c r="V33" s="76">
        <v>62</v>
      </c>
      <c r="W33" s="76">
        <v>62</v>
      </c>
      <c r="X33" s="76">
        <v>62</v>
      </c>
      <c r="Y33" s="80">
        <v>62</v>
      </c>
      <c r="Z33" s="77"/>
      <c r="AA33" s="64">
        <f>SUM(B33:Z33)</f>
        <v>1465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232</v>
      </c>
      <c r="C37" s="48">
        <f t="shared" ref="C37:AA37" si="3">SUM(C32:C36)</f>
        <v>232</v>
      </c>
      <c r="D37" s="48">
        <f t="shared" si="3"/>
        <v>232</v>
      </c>
      <c r="E37" s="48">
        <f t="shared" si="3"/>
        <v>232</v>
      </c>
      <c r="F37" s="48">
        <f t="shared" si="3"/>
        <v>232</v>
      </c>
      <c r="G37" s="48">
        <f t="shared" si="3"/>
        <v>232</v>
      </c>
      <c r="H37" s="48">
        <f t="shared" si="3"/>
        <v>232</v>
      </c>
      <c r="I37" s="48">
        <f t="shared" si="3"/>
        <v>238</v>
      </c>
      <c r="J37" s="48">
        <f t="shared" si="3"/>
        <v>236</v>
      </c>
      <c r="K37" s="48">
        <f t="shared" si="3"/>
        <v>236</v>
      </c>
      <c r="L37" s="48">
        <f t="shared" si="3"/>
        <v>236</v>
      </c>
      <c r="M37" s="48">
        <f t="shared" si="3"/>
        <v>236</v>
      </c>
      <c r="N37" s="48">
        <f t="shared" si="3"/>
        <v>236</v>
      </c>
      <c r="O37" s="48">
        <f t="shared" si="3"/>
        <v>236</v>
      </c>
      <c r="P37" s="48">
        <f t="shared" si="3"/>
        <v>236</v>
      </c>
      <c r="Q37" s="48">
        <f t="shared" si="3"/>
        <v>236</v>
      </c>
      <c r="R37" s="48">
        <f t="shared" si="3"/>
        <v>237</v>
      </c>
      <c r="S37" s="48">
        <f t="shared" si="3"/>
        <v>237</v>
      </c>
      <c r="T37" s="48">
        <f t="shared" si="3"/>
        <v>237</v>
      </c>
      <c r="U37" s="48">
        <f t="shared" si="3"/>
        <v>239</v>
      </c>
      <c r="V37" s="48">
        <f t="shared" si="3"/>
        <v>239</v>
      </c>
      <c r="W37" s="48">
        <f t="shared" si="3"/>
        <v>239</v>
      </c>
      <c r="X37" s="48">
        <f t="shared" si="3"/>
        <v>239</v>
      </c>
      <c r="Y37" s="48">
        <f t="shared" si="3"/>
        <v>234</v>
      </c>
      <c r="Z37" s="49">
        <f t="shared" si="3"/>
        <v>0</v>
      </c>
      <c r="AA37" s="50">
        <f t="shared" si="3"/>
        <v>5651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2021-10-19T07:36:46Z</dcterms:created>
  <dcterms:modified xsi:type="dcterms:W3CDTF">2021-10-19T07:36:46Z</dcterms:modified>
</cp:coreProperties>
</file>