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[1]SPOT_Orders_OverView_01!$A$24:$A$41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<sst xmlns="http://schemas.openxmlformats.org/spreadsheetml/2006/main" count="38" uniqueCount="33">
  <si>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</si>
  <si>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01/10/2021 10:34:55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</si>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</sst>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44471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44471</v>
          </cell>
        </row>
        <row r="5">
          <cell r="C5" t="str">
            <v>DAM</v>
          </cell>
        </row>
        <row r="26">
          <cell r="C26">
            <v>408.37400000000002</v>
          </cell>
        </row>
        <row r="27">
          <cell r="C27">
            <v>5577.4999999999991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98.23</v>
          </cell>
        </row>
        <row r="31">
          <cell r="C31">
            <v>0</v>
          </cell>
        </row>
        <row r="32">
          <cell r="C32">
            <v>57.331000000000003</v>
          </cell>
        </row>
        <row r="33">
          <cell r="C33">
            <v>73.459000000000017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10.000000000000002</v>
          </cell>
        </row>
        <row r="39">
          <cell r="C39">
            <v>81.185999999999993</v>
          </cell>
        </row>
        <row r="40">
          <cell r="C40">
            <v>14.200999999999999</v>
          </cell>
        </row>
        <row r="41">
          <cell r="C41">
            <v>0</v>
          </cell>
        </row>
        <row r="42">
          <cell r="C42">
            <v>127.3</v>
          </cell>
        </row>
        <row r="43">
          <cell r="C43">
            <v>0</v>
          </cell>
        </row>
        <row r="44">
          <cell r="C44">
            <v>5688.5410000000002</v>
          </cell>
        </row>
        <row r="45">
          <cell r="C45">
            <v>153.51400000000001</v>
          </cell>
        </row>
        <row r="46">
          <cell r="C46">
            <v>0</v>
          </cell>
        </row>
        <row r="47">
          <cell r="C47">
            <v>140.16499999999999</v>
          </cell>
        </row>
      </sheetData>
      <sheetData sheetId="4"/>
      <sheetData sheetId="5"/>
      <sheetData sheetId="6"/>
      <sheetData sheetId="7">
        <row r="7">
          <cell r="B7">
            <v>111.67</v>
          </cell>
          <cell r="C7">
            <v>112.9</v>
          </cell>
          <cell r="D7">
            <v>99.77</v>
          </cell>
          <cell r="E7">
            <v>91.13</v>
          </cell>
          <cell r="F7">
            <v>97.97</v>
          </cell>
          <cell r="G7">
            <v>110.65</v>
          </cell>
          <cell r="H7">
            <v>215</v>
          </cell>
          <cell r="I7">
            <v>214.65</v>
          </cell>
          <cell r="J7">
            <v>217.98</v>
          </cell>
          <cell r="K7">
            <v>197.34</v>
          </cell>
          <cell r="L7">
            <v>193.23</v>
          </cell>
          <cell r="M7">
            <v>179.07</v>
          </cell>
          <cell r="N7">
            <v>176.24</v>
          </cell>
          <cell r="O7">
            <v>160.04</v>
          </cell>
          <cell r="P7">
            <v>152.33000000000001</v>
          </cell>
          <cell r="Q7">
            <v>156.02000000000001</v>
          </cell>
          <cell r="R7">
            <v>175.28</v>
          </cell>
          <cell r="S7">
            <v>178.07</v>
          </cell>
          <cell r="T7">
            <v>229.96</v>
          </cell>
          <cell r="U7">
            <v>229.97</v>
          </cell>
          <cell r="V7">
            <v>200.33</v>
          </cell>
          <cell r="W7">
            <v>185.1</v>
          </cell>
          <cell r="X7">
            <v>157.96</v>
          </cell>
          <cell r="Y7">
            <v>156.18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111.67</v>
          </cell>
          <cell r="C7">
            <v>112.9</v>
          </cell>
          <cell r="D7">
            <v>99.77</v>
          </cell>
          <cell r="E7">
            <v>91.13</v>
          </cell>
          <cell r="F7">
            <v>97.97</v>
          </cell>
          <cell r="G7">
            <v>110.65</v>
          </cell>
          <cell r="H7">
            <v>215</v>
          </cell>
          <cell r="I7">
            <v>214.65</v>
          </cell>
          <cell r="J7">
            <v>217.98</v>
          </cell>
          <cell r="K7">
            <v>197.34</v>
          </cell>
          <cell r="L7">
            <v>193.23</v>
          </cell>
          <cell r="M7">
            <v>179.07</v>
          </cell>
          <cell r="N7">
            <v>176.24</v>
          </cell>
          <cell r="O7">
            <v>160.04</v>
          </cell>
          <cell r="P7">
            <v>152.33000000000001</v>
          </cell>
          <cell r="Q7">
            <v>156.02000000000001</v>
          </cell>
          <cell r="R7">
            <v>175.28</v>
          </cell>
          <cell r="S7">
            <v>178.07</v>
          </cell>
          <cell r="T7">
            <v>229.96</v>
          </cell>
          <cell r="U7">
            <v>229.97</v>
          </cell>
          <cell r="V7">
            <v>200.33</v>
          </cell>
          <cell r="W7">
            <v>185.1</v>
          </cell>
          <cell r="X7">
            <v>157.96</v>
          </cell>
          <cell r="Y7">
            <v>156.18</v>
          </cell>
        </row>
        <row r="10">
          <cell r="H10">
            <v>16</v>
          </cell>
          <cell r="I10">
            <v>16</v>
          </cell>
          <cell r="R10">
            <v>20</v>
          </cell>
          <cell r="S10">
            <v>20</v>
          </cell>
          <cell r="T10">
            <v>20</v>
          </cell>
          <cell r="U10">
            <v>20</v>
          </cell>
          <cell r="V10">
            <v>20</v>
          </cell>
          <cell r="W10">
            <v>20</v>
          </cell>
          <cell r="X10">
            <v>20</v>
          </cell>
          <cell r="Y10">
            <v>20</v>
          </cell>
        </row>
        <row r="11">
          <cell r="B11">
            <v>21.86</v>
          </cell>
          <cell r="H11">
            <v>16.675999999999998</v>
          </cell>
          <cell r="I11">
            <v>17.838000000000001</v>
          </cell>
          <cell r="R11">
            <v>20</v>
          </cell>
          <cell r="S11">
            <v>20</v>
          </cell>
          <cell r="T11">
            <v>20</v>
          </cell>
          <cell r="U11">
            <v>20</v>
          </cell>
          <cell r="V11">
            <v>20</v>
          </cell>
          <cell r="W11">
            <v>20</v>
          </cell>
          <cell r="X11">
            <v>20</v>
          </cell>
          <cell r="Y11">
            <v>20</v>
          </cell>
        </row>
        <row r="24">
          <cell r="B24">
            <v>180</v>
          </cell>
          <cell r="C24">
            <v>114</v>
          </cell>
          <cell r="D24">
            <v>114</v>
          </cell>
          <cell r="E24">
            <v>114</v>
          </cell>
          <cell r="F24">
            <v>114</v>
          </cell>
          <cell r="G24">
            <v>114</v>
          </cell>
          <cell r="H24">
            <v>114</v>
          </cell>
          <cell r="I24">
            <v>114</v>
          </cell>
          <cell r="J24">
            <v>161</v>
          </cell>
          <cell r="K24">
            <v>161</v>
          </cell>
          <cell r="L24">
            <v>161</v>
          </cell>
          <cell r="M24">
            <v>161</v>
          </cell>
          <cell r="N24">
            <v>161</v>
          </cell>
          <cell r="O24">
            <v>161</v>
          </cell>
          <cell r="P24">
            <v>161</v>
          </cell>
          <cell r="Q24">
            <v>163</v>
          </cell>
          <cell r="R24">
            <v>221</v>
          </cell>
          <cell r="S24">
            <v>221</v>
          </cell>
          <cell r="T24">
            <v>221</v>
          </cell>
          <cell r="U24">
            <v>221</v>
          </cell>
          <cell r="V24">
            <v>221</v>
          </cell>
          <cell r="W24">
            <v>221</v>
          </cell>
          <cell r="X24">
            <v>221</v>
          </cell>
          <cell r="Y24">
            <v>221</v>
          </cell>
        </row>
        <row r="27">
          <cell r="C27">
            <v>37</v>
          </cell>
          <cell r="D27">
            <v>66</v>
          </cell>
          <cell r="E27">
            <v>66</v>
          </cell>
          <cell r="F27">
            <v>66</v>
          </cell>
          <cell r="G27">
            <v>68.680999999999997</v>
          </cell>
          <cell r="H27">
            <v>147</v>
          </cell>
          <cell r="I27">
            <v>147</v>
          </cell>
          <cell r="J27">
            <v>100</v>
          </cell>
          <cell r="K27">
            <v>100</v>
          </cell>
          <cell r="L27">
            <v>100</v>
          </cell>
          <cell r="M27">
            <v>100</v>
          </cell>
          <cell r="N27">
            <v>100</v>
          </cell>
          <cell r="O27">
            <v>100</v>
          </cell>
          <cell r="P27">
            <v>100</v>
          </cell>
          <cell r="Q27">
            <v>100</v>
          </cell>
        </row>
        <row r="31">
          <cell r="H31">
            <v>51.892000000000003</v>
          </cell>
          <cell r="J31">
            <v>4.3760000000000003</v>
          </cell>
        </row>
        <row r="35">
          <cell r="H35">
            <v>44.442</v>
          </cell>
          <cell r="J35">
            <v>4.2460000000000004</v>
          </cell>
          <cell r="R35">
            <v>6.0679999999999996</v>
          </cell>
          <cell r="T35">
            <v>12.901</v>
          </cell>
          <cell r="U35">
            <v>12.909000000000001</v>
          </cell>
          <cell r="V35">
            <v>1.9710000000000001</v>
          </cell>
          <cell r="W35">
            <v>5.0140000000000002</v>
          </cell>
        </row>
        <row r="57">
          <cell r="B57">
            <v>3.738</v>
          </cell>
          <cell r="C57">
            <v>3.246</v>
          </cell>
          <cell r="D57">
            <v>3.7010000000000005</v>
          </cell>
          <cell r="E57">
            <v>2.6680000000000001</v>
          </cell>
          <cell r="F57">
            <v>2.44</v>
          </cell>
          <cell r="G57">
            <v>2.5299999999999998</v>
          </cell>
          <cell r="H57">
            <v>23.927999999999997</v>
          </cell>
          <cell r="I57">
            <v>2.6440000000000001</v>
          </cell>
          <cell r="J57">
            <v>2.7920000000000003</v>
          </cell>
          <cell r="K57">
            <v>2.984</v>
          </cell>
          <cell r="L57">
            <v>3.2549999999999999</v>
          </cell>
          <cell r="M57">
            <v>2.7640000000000002</v>
          </cell>
          <cell r="N57">
            <v>1.9649999999999999</v>
          </cell>
          <cell r="O57">
            <v>0.93200000000000005</v>
          </cell>
          <cell r="P57">
            <v>1.135</v>
          </cell>
          <cell r="Q57">
            <v>0.83</v>
          </cell>
          <cell r="R57">
            <v>0.48099999999999998</v>
          </cell>
          <cell r="S57">
            <v>0.32800000000000001</v>
          </cell>
          <cell r="T57">
            <v>15.433000000000002</v>
          </cell>
          <cell r="U57">
            <v>16.272000000000002</v>
          </cell>
          <cell r="V57">
            <v>0.36499999999999999</v>
          </cell>
          <cell r="W57">
            <v>0.997</v>
          </cell>
          <cell r="X57">
            <v>1.4100000000000001</v>
          </cell>
          <cell r="Y57">
            <v>1.3919999999999999</v>
          </cell>
        </row>
        <row r="63">
          <cell r="B63">
            <v>3.57</v>
          </cell>
          <cell r="C63">
            <v>3.53</v>
          </cell>
          <cell r="D63">
            <v>3.4860000000000002</v>
          </cell>
          <cell r="E63">
            <v>3.5230000000000001</v>
          </cell>
          <cell r="F63">
            <v>3.6040000000000001</v>
          </cell>
          <cell r="G63">
            <v>4.1130000000000004</v>
          </cell>
          <cell r="H63">
            <v>4.952</v>
          </cell>
          <cell r="I63">
            <v>5.8179999999999996</v>
          </cell>
          <cell r="J63">
            <v>6.1</v>
          </cell>
          <cell r="K63">
            <v>6.1820000000000004</v>
          </cell>
          <cell r="L63">
            <v>6.2380000000000004</v>
          </cell>
          <cell r="M63">
            <v>6.2149999999999999</v>
          </cell>
        </row>
        <row r="64">
          <cell r="B64">
            <v>1.8120000000000001</v>
          </cell>
          <cell r="C64">
            <v>1.2689999999999999</v>
          </cell>
          <cell r="D64">
            <v>1.2070000000000001</v>
          </cell>
          <cell r="E64">
            <v>1.238</v>
          </cell>
          <cell r="F64">
            <v>2.5569999999999999</v>
          </cell>
          <cell r="G64">
            <v>2.8980000000000001</v>
          </cell>
          <cell r="H64">
            <v>3.4009999999999998</v>
          </cell>
          <cell r="I64">
            <v>4.1710000000000003</v>
          </cell>
          <cell r="J64">
            <v>4.7240000000000002</v>
          </cell>
          <cell r="K64">
            <v>5.9670000000000005</v>
          </cell>
          <cell r="L64">
            <v>9.9789999999999992</v>
          </cell>
          <cell r="M64">
            <v>10.188000000000001</v>
          </cell>
          <cell r="N64">
            <v>3.5570000000000004</v>
          </cell>
          <cell r="O64">
            <v>1.75</v>
          </cell>
          <cell r="P64">
            <v>0.57800000000000007</v>
          </cell>
          <cell r="Q64">
            <v>0.85199999999999998</v>
          </cell>
          <cell r="R64">
            <v>1.1480000000000001</v>
          </cell>
          <cell r="S64">
            <v>2.0579999999999998</v>
          </cell>
          <cell r="T64">
            <v>2.2130000000000001</v>
          </cell>
          <cell r="U64">
            <v>1.5169999999999999</v>
          </cell>
          <cell r="V64">
            <v>1.964</v>
          </cell>
          <cell r="W64">
            <v>2.7050000000000001</v>
          </cell>
          <cell r="X64">
            <v>2.952</v>
          </cell>
          <cell r="Y64">
            <v>2.754</v>
          </cell>
        </row>
      </sheetData>
      <sheetData sheetId="17">
        <row r="10">
          <cell r="Q10">
            <v>2</v>
          </cell>
        </row>
        <row r="21">
          <cell r="B21">
            <v>201.86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182.68100000000001</v>
          </cell>
          <cell r="H21">
            <v>261</v>
          </cell>
          <cell r="I21">
            <v>261</v>
          </cell>
          <cell r="J21">
            <v>261</v>
          </cell>
          <cell r="K21">
            <v>261</v>
          </cell>
          <cell r="L21">
            <v>261</v>
          </cell>
          <cell r="M21">
            <v>261</v>
          </cell>
          <cell r="N21">
            <v>261</v>
          </cell>
          <cell r="O21">
            <v>261</v>
          </cell>
          <cell r="P21">
            <v>261</v>
          </cell>
          <cell r="Q21">
            <v>261</v>
          </cell>
          <cell r="R21">
            <v>261</v>
          </cell>
          <cell r="S21">
            <v>261</v>
          </cell>
          <cell r="T21">
            <v>261</v>
          </cell>
          <cell r="U21">
            <v>261</v>
          </cell>
          <cell r="V21">
            <v>261</v>
          </cell>
          <cell r="W21">
            <v>261</v>
          </cell>
          <cell r="X21">
            <v>261</v>
          </cell>
          <cell r="Y21">
            <v>261</v>
          </cell>
        </row>
        <row r="23">
          <cell r="D23">
            <v>29</v>
          </cell>
          <cell r="E23">
            <v>29</v>
          </cell>
          <cell r="F23">
            <v>29</v>
          </cell>
        </row>
        <row r="26">
          <cell r="H26">
            <v>32.676000000000002</v>
          </cell>
          <cell r="I26">
            <v>33.838000000000001</v>
          </cell>
        </row>
        <row r="57">
          <cell r="B57">
            <v>5.9690000000000003</v>
          </cell>
          <cell r="C57">
            <v>3.423</v>
          </cell>
          <cell r="D57">
            <v>0.72399999999999998</v>
          </cell>
          <cell r="E57">
            <v>3.3169999999999997</v>
          </cell>
          <cell r="F57">
            <v>5.7029999999999994</v>
          </cell>
          <cell r="G57">
            <v>8.1449999999999996</v>
          </cell>
          <cell r="H57">
            <v>0.52600000000000002</v>
          </cell>
          <cell r="I57">
            <v>8.0640000000000001</v>
          </cell>
          <cell r="J57">
            <v>9.8209999999999997</v>
          </cell>
          <cell r="K57">
            <v>15.132999999999999</v>
          </cell>
          <cell r="L57">
            <v>19.472000000000001</v>
          </cell>
          <cell r="M57">
            <v>19.167000000000002</v>
          </cell>
          <cell r="N57">
            <v>5.5220000000000002</v>
          </cell>
          <cell r="O57">
            <v>2.6819999999999999</v>
          </cell>
          <cell r="P57">
            <v>1.7130000000000001</v>
          </cell>
          <cell r="Q57">
            <v>1.6819999999999999</v>
          </cell>
          <cell r="R57">
            <v>7.6970000000000001</v>
          </cell>
          <cell r="S57">
            <v>2.3860000000000001</v>
          </cell>
          <cell r="U57">
            <v>0.104</v>
          </cell>
          <cell r="V57">
            <v>2.4910000000000001</v>
          </cell>
          <cell r="W57">
            <v>8.7160000000000011</v>
          </cell>
          <cell r="X57">
            <v>4.3620000000000001</v>
          </cell>
          <cell r="Y57">
            <v>3.3460000000000001</v>
          </cell>
        </row>
        <row r="62">
          <cell r="B62">
            <v>0.8</v>
          </cell>
          <cell r="C62">
            <v>1.9</v>
          </cell>
          <cell r="D62">
            <v>1.9</v>
          </cell>
          <cell r="E62">
            <v>1.9</v>
          </cell>
          <cell r="F62">
            <v>1.9</v>
          </cell>
          <cell r="G62">
            <v>0.8</v>
          </cell>
          <cell r="Y62">
            <v>0.8</v>
          </cell>
        </row>
        <row r="63">
          <cell r="D63">
            <v>3.0529999999999999</v>
          </cell>
          <cell r="I63">
            <v>4.0659999999999998</v>
          </cell>
          <cell r="J63">
            <v>12</v>
          </cell>
          <cell r="T63">
            <v>30.145</v>
          </cell>
          <cell r="U63">
            <v>30.113</v>
          </cell>
          <cell r="V63">
            <v>1.8089999999999999</v>
          </cell>
        </row>
        <row r="64">
          <cell r="B64">
            <v>2.351</v>
          </cell>
          <cell r="C64">
            <v>2.722</v>
          </cell>
          <cell r="D64">
            <v>2.7169999999999996</v>
          </cell>
          <cell r="E64">
            <v>2.2120000000000002</v>
          </cell>
          <cell r="F64">
            <v>0.998</v>
          </cell>
          <cell r="G64">
            <v>0.59599999999999997</v>
          </cell>
          <cell r="H64">
            <v>0.80199999999999994</v>
          </cell>
          <cell r="I64">
            <v>0.503</v>
          </cell>
          <cell r="J64">
            <v>0.41699999999999998</v>
          </cell>
          <cell r="T64">
            <v>0.40200000000000002</v>
          </cell>
          <cell r="U64">
            <v>0.48099999999999998</v>
          </cell>
        </row>
        <row r="74">
          <cell r="H74">
            <v>127.3</v>
          </cell>
        </row>
      </sheetData>
      <sheetData sheetId="18">
        <row r="7">
          <cell r="B7">
            <v>111.67</v>
          </cell>
          <cell r="C7">
            <v>112.9</v>
          </cell>
          <cell r="D7">
            <v>99.77</v>
          </cell>
          <cell r="E7">
            <v>91.13</v>
          </cell>
          <cell r="F7">
            <v>97.97</v>
          </cell>
          <cell r="G7">
            <v>110.65</v>
          </cell>
          <cell r="H7">
            <v>215</v>
          </cell>
          <cell r="I7">
            <v>214.65</v>
          </cell>
          <cell r="J7">
            <v>217.98</v>
          </cell>
          <cell r="K7">
            <v>197.34</v>
          </cell>
          <cell r="L7">
            <v>193.23</v>
          </cell>
          <cell r="M7">
            <v>179.07</v>
          </cell>
          <cell r="N7">
            <v>176.24</v>
          </cell>
          <cell r="O7">
            <v>160.04</v>
          </cell>
          <cell r="P7">
            <v>152.33000000000001</v>
          </cell>
          <cell r="Q7">
            <v>156.02000000000001</v>
          </cell>
          <cell r="R7">
            <v>175.28</v>
          </cell>
          <cell r="S7">
            <v>178.07</v>
          </cell>
          <cell r="T7">
            <v>229.96</v>
          </cell>
          <cell r="U7">
            <v>229.97</v>
          </cell>
          <cell r="V7">
            <v>200.33</v>
          </cell>
          <cell r="W7">
            <v>185.1</v>
          </cell>
          <cell r="X7">
            <v>157.96</v>
          </cell>
          <cell r="Y7">
            <v>156.18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ATTIKI_GSC</v>
          </cell>
        </row>
        <row r="25">
          <cell r="A25" t="str">
            <v>ELPEDISON</v>
          </cell>
        </row>
        <row r="26">
          <cell r="A26" t="str">
            <v>EUNICE_AGG</v>
          </cell>
        </row>
        <row r="27">
          <cell r="A27" t="str">
            <v>FORENA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LIG_MELITIS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VIENER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44471</v>
          </cell>
        </row>
      </sheetData>
      <sheetData sheetId="35">
        <row r="3">
          <cell r="B3">
            <v>44469</v>
          </cell>
        </row>
        <row r="4">
          <cell r="B4">
            <v>44469</v>
          </cell>
        </row>
        <row r="5">
          <cell r="B5">
            <v>44469</v>
          </cell>
        </row>
        <row r="6">
          <cell r="B6">
            <v>44469</v>
          </cell>
        </row>
        <row r="7">
          <cell r="B7">
            <v>44469</v>
          </cell>
        </row>
        <row r="8">
          <cell r="B8">
            <v>44469</v>
          </cell>
        </row>
        <row r="9">
          <cell r="B9">
            <v>44469</v>
          </cell>
        </row>
        <row r="10">
          <cell r="B10">
            <v>44469</v>
          </cell>
        </row>
        <row r="11">
          <cell r="B11">
            <v>44469</v>
          </cell>
        </row>
        <row r="12">
          <cell r="B12">
            <v>44469</v>
          </cell>
        </row>
        <row r="13">
          <cell r="B13">
            <v>44469</v>
          </cell>
        </row>
        <row r="14">
          <cell r="B14">
            <v>44469</v>
          </cell>
        </row>
        <row r="15">
          <cell r="B15">
            <v>44469</v>
          </cell>
        </row>
        <row r="16">
          <cell r="B16">
            <v>44469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44472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978.89400000000001</v>
          </cell>
          <cell r="J13">
            <v>978.89400000000001</v>
          </cell>
          <cell r="K13">
            <v>976.399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209.38419999999999</v>
          </cell>
          <cell r="J14">
            <v>209.38399999999999</v>
          </cell>
          <cell r="K14">
            <v>209.38399999999999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17.071300000000001</v>
          </cell>
          <cell r="J16">
            <v>17.071000000000002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18.990300000000001</v>
          </cell>
          <cell r="J21">
            <v>18.989999999999998</v>
          </cell>
          <cell r="K21">
            <v>18.989999999999998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39.722000000000001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103.40049999999999</v>
          </cell>
          <cell r="J24">
            <v>103.4</v>
          </cell>
          <cell r="K24">
            <v>102.901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171.95920000000001</v>
          </cell>
          <cell r="J26">
            <v>171.959</v>
          </cell>
          <cell r="K26">
            <v>171.959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284.56740000000002</v>
          </cell>
          <cell r="J28">
            <v>284.56700000000001</v>
          </cell>
          <cell r="K28">
            <v>284.06799999999998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33.787100000000002</v>
          </cell>
          <cell r="J32">
            <v>33.786999999999999</v>
          </cell>
          <cell r="K32">
            <v>33.786999999999999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1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32" sqref="AC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102</v>
      </c>
      <c r="C4" s="18">
        <v>102</v>
      </c>
      <c r="D4" s="18">
        <v>102</v>
      </c>
      <c r="E4" s="18">
        <v>102</v>
      </c>
      <c r="F4" s="18">
        <v>102</v>
      </c>
      <c r="G4" s="18">
        <v>102</v>
      </c>
      <c r="H4" s="18">
        <v>102</v>
      </c>
      <c r="I4" s="18">
        <v>119</v>
      </c>
      <c r="J4" s="18">
        <v>119</v>
      </c>
      <c r="K4" s="18">
        <v>119</v>
      </c>
      <c r="L4" s="18">
        <v>119</v>
      </c>
      <c r="M4" s="18">
        <v>119</v>
      </c>
      <c r="N4" s="18">
        <v>119</v>
      </c>
      <c r="O4" s="18">
        <v>119</v>
      </c>
      <c r="P4" s="18">
        <v>119</v>
      </c>
      <c r="Q4" s="18">
        <v>119</v>
      </c>
      <c r="R4" s="18">
        <v>119</v>
      </c>
      <c r="S4" s="18">
        <v>119</v>
      </c>
      <c r="T4" s="18">
        <v>119</v>
      </c>
      <c r="U4" s="18">
        <v>119</v>
      </c>
      <c r="V4" s="18">
        <v>119</v>
      </c>
      <c r="W4" s="18">
        <v>119</v>
      </c>
      <c r="X4" s="18">
        <v>119</v>
      </c>
      <c r="Y4" s="18">
        <v>102</v>
      </c>
      <c r="Z4" s="19"/>
      <c r="AA4" s="20">
        <f>SUM(B4:Z4)</f>
        <v>2720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180</v>
      </c>
      <c r="C7" s="18">
        <v>180</v>
      </c>
      <c r="D7" s="18">
        <v>180</v>
      </c>
      <c r="E7" s="18">
        <v>180</v>
      </c>
      <c r="F7" s="18">
        <v>180</v>
      </c>
      <c r="G7" s="18">
        <v>180</v>
      </c>
      <c r="H7" s="18">
        <v>165</v>
      </c>
      <c r="I7" s="18">
        <v>145</v>
      </c>
      <c r="J7" s="18">
        <v>135</v>
      </c>
      <c r="K7" s="18">
        <v>145</v>
      </c>
      <c r="L7" s="18">
        <v>155</v>
      </c>
      <c r="M7" s="18">
        <v>155</v>
      </c>
      <c r="N7" s="18">
        <v>170</v>
      </c>
      <c r="O7" s="18">
        <v>180</v>
      </c>
      <c r="P7" s="18">
        <v>180</v>
      </c>
      <c r="Q7" s="18">
        <v>180</v>
      </c>
      <c r="R7" s="18">
        <v>170</v>
      </c>
      <c r="S7" s="18">
        <v>165</v>
      </c>
      <c r="T7" s="18">
        <v>165</v>
      </c>
      <c r="U7" s="18">
        <v>145</v>
      </c>
      <c r="V7" s="18">
        <v>145</v>
      </c>
      <c r="W7" s="18">
        <v>155</v>
      </c>
      <c r="X7" s="18">
        <v>180</v>
      </c>
      <c r="Y7" s="18">
        <v>180</v>
      </c>
      <c r="Z7" s="19"/>
      <c r="AA7" s="20">
        <f>SUM(B7:Z7)</f>
        <v>3995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80</v>
      </c>
      <c r="C26" s="76">
        <v>80</v>
      </c>
      <c r="D26" s="76">
        <v>80</v>
      </c>
      <c r="E26" s="76">
        <v>80</v>
      </c>
      <c r="F26" s="76">
        <v>80</v>
      </c>
      <c r="G26" s="76">
        <v>80</v>
      </c>
      <c r="H26" s="76">
        <v>65</v>
      </c>
      <c r="I26" s="76">
        <v>45</v>
      </c>
      <c r="J26" s="76">
        <v>35</v>
      </c>
      <c r="K26" s="76">
        <v>45</v>
      </c>
      <c r="L26" s="76">
        <v>55</v>
      </c>
      <c r="M26" s="76">
        <v>55</v>
      </c>
      <c r="N26" s="76">
        <v>70</v>
      </c>
      <c r="O26" s="76">
        <v>80</v>
      </c>
      <c r="P26" s="76">
        <v>80</v>
      </c>
      <c r="Q26" s="76">
        <v>80</v>
      </c>
      <c r="R26" s="76">
        <v>70</v>
      </c>
      <c r="S26" s="76">
        <v>65</v>
      </c>
      <c r="T26" s="76">
        <v>65</v>
      </c>
      <c r="U26" s="76">
        <v>45</v>
      </c>
      <c r="V26" s="76">
        <v>45</v>
      </c>
      <c r="W26" s="76">
        <v>55</v>
      </c>
      <c r="X26" s="76">
        <v>80</v>
      </c>
      <c r="Y26" s="76">
        <v>80</v>
      </c>
      <c r="Z26" s="77"/>
      <c r="AA26" s="64">
        <f>SUM(B26:Z26)</f>
        <v>1595</v>
      </c>
    </row>
    <row r="27" spans="1:27" ht="20.100000000000001" customHeight="1" x14ac:dyDescent="0.2">
      <c r="A27" s="74" t="s">
        <v>22</v>
      </c>
      <c r="B27" s="75">
        <v>50</v>
      </c>
      <c r="C27" s="76">
        <v>50</v>
      </c>
      <c r="D27" s="76">
        <v>50</v>
      </c>
      <c r="E27" s="76">
        <v>50</v>
      </c>
      <c r="F27" s="76">
        <v>50</v>
      </c>
      <c r="G27" s="76">
        <v>50</v>
      </c>
      <c r="H27" s="76">
        <v>50</v>
      </c>
      <c r="I27" s="76">
        <v>50</v>
      </c>
      <c r="J27" s="76">
        <v>50</v>
      </c>
      <c r="K27" s="76">
        <v>50</v>
      </c>
      <c r="L27" s="76">
        <v>50</v>
      </c>
      <c r="M27" s="76">
        <v>50</v>
      </c>
      <c r="N27" s="76">
        <v>50</v>
      </c>
      <c r="O27" s="76">
        <v>50</v>
      </c>
      <c r="P27" s="76">
        <v>50</v>
      </c>
      <c r="Q27" s="76">
        <v>50</v>
      </c>
      <c r="R27" s="76">
        <v>50</v>
      </c>
      <c r="S27" s="76">
        <v>50</v>
      </c>
      <c r="T27" s="76">
        <v>50</v>
      </c>
      <c r="U27" s="76">
        <v>50</v>
      </c>
      <c r="V27" s="76">
        <v>50</v>
      </c>
      <c r="W27" s="76">
        <v>50</v>
      </c>
      <c r="X27" s="76">
        <v>50</v>
      </c>
      <c r="Y27" s="76">
        <v>50</v>
      </c>
      <c r="Z27" s="77"/>
      <c r="AA27" s="64">
        <f>SUM(B27:Z27)</f>
        <v>1200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180</v>
      </c>
      <c r="C30" s="48">
        <f t="shared" ref="C30:AA30" si="2">SUM(C25:C29)</f>
        <v>180</v>
      </c>
      <c r="D30" s="48">
        <f t="shared" si="2"/>
        <v>180</v>
      </c>
      <c r="E30" s="48">
        <f t="shared" si="2"/>
        <v>180</v>
      </c>
      <c r="F30" s="48">
        <f t="shared" si="2"/>
        <v>180</v>
      </c>
      <c r="G30" s="48">
        <f t="shared" si="2"/>
        <v>180</v>
      </c>
      <c r="H30" s="48">
        <f t="shared" si="2"/>
        <v>165</v>
      </c>
      <c r="I30" s="48">
        <f t="shared" si="2"/>
        <v>145</v>
      </c>
      <c r="J30" s="48">
        <f t="shared" si="2"/>
        <v>135</v>
      </c>
      <c r="K30" s="48">
        <f t="shared" si="2"/>
        <v>145</v>
      </c>
      <c r="L30" s="48">
        <f t="shared" si="2"/>
        <v>155</v>
      </c>
      <c r="M30" s="48">
        <f t="shared" si="2"/>
        <v>155</v>
      </c>
      <c r="N30" s="48">
        <f t="shared" si="2"/>
        <v>170</v>
      </c>
      <c r="O30" s="48">
        <f t="shared" si="2"/>
        <v>180</v>
      </c>
      <c r="P30" s="48">
        <f t="shared" si="2"/>
        <v>180</v>
      </c>
      <c r="Q30" s="48">
        <f t="shared" si="2"/>
        <v>180</v>
      </c>
      <c r="R30" s="48">
        <f t="shared" si="2"/>
        <v>170</v>
      </c>
      <c r="S30" s="48">
        <f t="shared" si="2"/>
        <v>165</v>
      </c>
      <c r="T30" s="48">
        <f t="shared" si="2"/>
        <v>165</v>
      </c>
      <c r="U30" s="48">
        <f t="shared" si="2"/>
        <v>145</v>
      </c>
      <c r="V30" s="48">
        <f t="shared" si="2"/>
        <v>145</v>
      </c>
      <c r="W30" s="48">
        <f t="shared" si="2"/>
        <v>155</v>
      </c>
      <c r="X30" s="48">
        <f t="shared" si="2"/>
        <v>180</v>
      </c>
      <c r="Y30" s="48">
        <f t="shared" si="2"/>
        <v>180</v>
      </c>
      <c r="Z30" s="49">
        <f t="shared" si="2"/>
        <v>0</v>
      </c>
      <c r="AA30" s="50">
        <f t="shared" si="2"/>
        <v>3995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71</v>
      </c>
      <c r="C32" s="78">
        <v>71</v>
      </c>
      <c r="D32" s="78">
        <v>71</v>
      </c>
      <c r="E32" s="78">
        <v>71</v>
      </c>
      <c r="F32" s="78">
        <v>71</v>
      </c>
      <c r="G32" s="78">
        <v>71</v>
      </c>
      <c r="H32" s="78">
        <v>71</v>
      </c>
      <c r="I32" s="78">
        <v>88</v>
      </c>
      <c r="J32" s="78">
        <v>88</v>
      </c>
      <c r="K32" s="78">
        <v>88</v>
      </c>
      <c r="L32" s="78">
        <v>88</v>
      </c>
      <c r="M32" s="78">
        <v>88</v>
      </c>
      <c r="N32" s="78">
        <v>88</v>
      </c>
      <c r="O32" s="78">
        <v>88</v>
      </c>
      <c r="P32" s="78">
        <v>88</v>
      </c>
      <c r="Q32" s="78">
        <v>88</v>
      </c>
      <c r="R32" s="78">
        <v>88</v>
      </c>
      <c r="S32" s="78">
        <v>88</v>
      </c>
      <c r="T32" s="78">
        <v>88</v>
      </c>
      <c r="U32" s="78">
        <v>88</v>
      </c>
      <c r="V32" s="78">
        <v>88</v>
      </c>
      <c r="W32" s="78">
        <v>88</v>
      </c>
      <c r="X32" s="78">
        <v>88</v>
      </c>
      <c r="Y32" s="79">
        <v>71</v>
      </c>
      <c r="Z32" s="73"/>
      <c r="AA32" s="59">
        <f>SUM(B32:Z32)</f>
        <v>1976</v>
      </c>
    </row>
    <row r="33" spans="1:27" ht="20.100000000000001" customHeight="1" x14ac:dyDescent="0.2">
      <c r="A33" s="74" t="s">
        <v>28</v>
      </c>
      <c r="B33" s="75">
        <v>31</v>
      </c>
      <c r="C33" s="76">
        <v>31</v>
      </c>
      <c r="D33" s="76">
        <v>31</v>
      </c>
      <c r="E33" s="76">
        <v>31</v>
      </c>
      <c r="F33" s="76">
        <v>31</v>
      </c>
      <c r="G33" s="76">
        <v>31</v>
      </c>
      <c r="H33" s="76">
        <v>31</v>
      </c>
      <c r="I33" s="76">
        <v>31</v>
      </c>
      <c r="J33" s="76">
        <v>31</v>
      </c>
      <c r="K33" s="76">
        <v>31</v>
      </c>
      <c r="L33" s="76">
        <v>31</v>
      </c>
      <c r="M33" s="76">
        <v>31</v>
      </c>
      <c r="N33" s="76">
        <v>31</v>
      </c>
      <c r="O33" s="76">
        <v>31</v>
      </c>
      <c r="P33" s="76">
        <v>31</v>
      </c>
      <c r="Q33" s="76">
        <v>31</v>
      </c>
      <c r="R33" s="76">
        <v>31</v>
      </c>
      <c r="S33" s="76">
        <v>31</v>
      </c>
      <c r="T33" s="76">
        <v>31</v>
      </c>
      <c r="U33" s="76">
        <v>31</v>
      </c>
      <c r="V33" s="76">
        <v>31</v>
      </c>
      <c r="W33" s="76">
        <v>31</v>
      </c>
      <c r="X33" s="76">
        <v>31</v>
      </c>
      <c r="Y33" s="80">
        <v>31</v>
      </c>
      <c r="Z33" s="77"/>
      <c r="AA33" s="64">
        <f>SUM(B33:Z33)</f>
        <v>744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102</v>
      </c>
      <c r="C37" s="48">
        <f t="shared" ref="C37:AA37" si="3">SUM(C32:C36)</f>
        <v>102</v>
      </c>
      <c r="D37" s="48">
        <f t="shared" si="3"/>
        <v>102</v>
      </c>
      <c r="E37" s="48">
        <f t="shared" si="3"/>
        <v>102</v>
      </c>
      <c r="F37" s="48">
        <f t="shared" si="3"/>
        <v>102</v>
      </c>
      <c r="G37" s="48">
        <f t="shared" si="3"/>
        <v>102</v>
      </c>
      <c r="H37" s="48">
        <f t="shared" si="3"/>
        <v>102</v>
      </c>
      <c r="I37" s="48">
        <f t="shared" si="3"/>
        <v>119</v>
      </c>
      <c r="J37" s="48">
        <f t="shared" si="3"/>
        <v>119</v>
      </c>
      <c r="K37" s="48">
        <f t="shared" si="3"/>
        <v>119</v>
      </c>
      <c r="L37" s="48">
        <f t="shared" si="3"/>
        <v>119</v>
      </c>
      <c r="M37" s="48">
        <f t="shared" si="3"/>
        <v>119</v>
      </c>
      <c r="N37" s="48">
        <f t="shared" si="3"/>
        <v>119</v>
      </c>
      <c r="O37" s="48">
        <f t="shared" si="3"/>
        <v>119</v>
      </c>
      <c r="P37" s="48">
        <f t="shared" si="3"/>
        <v>119</v>
      </c>
      <c r="Q37" s="48">
        <f t="shared" si="3"/>
        <v>119</v>
      </c>
      <c r="R37" s="48">
        <f t="shared" si="3"/>
        <v>119</v>
      </c>
      <c r="S37" s="48">
        <f t="shared" si="3"/>
        <v>119</v>
      </c>
      <c r="T37" s="48">
        <f t="shared" si="3"/>
        <v>119</v>
      </c>
      <c r="U37" s="48">
        <f t="shared" si="3"/>
        <v>119</v>
      </c>
      <c r="V37" s="48">
        <f t="shared" si="3"/>
        <v>119</v>
      </c>
      <c r="W37" s="48">
        <f t="shared" si="3"/>
        <v>119</v>
      </c>
      <c r="X37" s="48">
        <f t="shared" si="3"/>
        <v>119</v>
      </c>
      <c r="Y37" s="48">
        <f t="shared" si="3"/>
        <v>102</v>
      </c>
      <c r="Z37" s="49">
        <f t="shared" si="3"/>
        <v>0</v>
      </c>
      <c r="AA37" s="50">
        <f t="shared" si="3"/>
        <v>2720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2021-10-01T07:34:55Z</dcterms:created>
  <dcterms:modified xsi:type="dcterms:W3CDTF">2021-10-01T07:34:56Z</dcterms:modified>
</cp:coreProperties>
</file>