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[1]SPOT_Orders_OverView_01!$A$21:$A$39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<sst xmlns="http://schemas.openxmlformats.org/spreadsheetml/2006/main" count="38" uniqueCount="33">
  <si>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</si>
  <si>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30/09/2021 10:33:44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</si>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</sst>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481.13200000000006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154.51300000000003</v>
          </cell>
        </row>
        <row r="31">
          <cell r="C31">
            <v>94.404999999999987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28.513999999999999</v>
          </cell>
        </row>
        <row r="40">
          <cell r="C40">
            <v>567.64300000000003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128.52300000000002</v>
          </cell>
        </row>
        <row r="46">
          <cell r="C46">
            <v>0</v>
          </cell>
        </row>
        <row r="47">
          <cell r="C47">
            <v>5.3699999999999992</v>
          </cell>
        </row>
      </sheetData>
      <sheetData sheetId="4"/>
      <sheetData sheetId="5"/>
      <sheetData sheetId="6"/>
      <sheetData sheetId="7">
        <row r="7">
          <cell r="B7">
            <v>113.45</v>
          </cell>
          <cell r="C7">
            <v>110.67</v>
          </cell>
          <cell r="D7">
            <v>104.06</v>
          </cell>
          <cell r="E7">
            <v>103.47</v>
          </cell>
          <cell r="F7">
            <v>106</v>
          </cell>
          <cell r="G7">
            <v>112.19</v>
          </cell>
          <cell r="H7">
            <v>161.6</v>
          </cell>
          <cell r="I7">
            <v>179.72</v>
          </cell>
          <cell r="J7">
            <v>186.83</v>
          </cell>
          <cell r="K7">
            <v>150.58000000000001</v>
          </cell>
          <cell r="L7">
            <v>146.77000000000001</v>
          </cell>
          <cell r="M7">
            <v>146.68</v>
          </cell>
          <cell r="N7">
            <v>158.16999999999999</v>
          </cell>
          <cell r="O7">
            <v>119.67</v>
          </cell>
          <cell r="P7">
            <v>120.46</v>
          </cell>
          <cell r="Q7">
            <v>125.81</v>
          </cell>
          <cell r="R7">
            <v>146.32</v>
          </cell>
          <cell r="S7">
            <v>145.72</v>
          </cell>
          <cell r="T7">
            <v>157.22</v>
          </cell>
          <cell r="U7">
            <v>156.25</v>
          </cell>
          <cell r="V7">
            <v>126.32</v>
          </cell>
          <cell r="W7">
            <v>126.32</v>
          </cell>
          <cell r="X7">
            <v>128.80000000000001</v>
          </cell>
          <cell r="Y7">
            <v>128.80000000000001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113.45</v>
          </cell>
          <cell r="C7">
            <v>110.67</v>
          </cell>
          <cell r="D7">
            <v>104.06</v>
          </cell>
          <cell r="E7">
            <v>103.47</v>
          </cell>
          <cell r="F7">
            <v>106</v>
          </cell>
          <cell r="G7">
            <v>112.19</v>
          </cell>
          <cell r="H7">
            <v>161.6</v>
          </cell>
          <cell r="I7">
            <v>179.72</v>
          </cell>
          <cell r="J7">
            <v>186.83</v>
          </cell>
          <cell r="K7">
            <v>150.58000000000001</v>
          </cell>
          <cell r="L7">
            <v>146.77000000000001</v>
          </cell>
          <cell r="M7">
            <v>146.68</v>
          </cell>
          <cell r="N7">
            <v>158.16999999999999</v>
          </cell>
          <cell r="O7">
            <v>119.67</v>
          </cell>
          <cell r="P7">
            <v>120.46</v>
          </cell>
          <cell r="Q7">
            <v>125.81</v>
          </cell>
          <cell r="R7">
            <v>146.32</v>
          </cell>
          <cell r="S7">
            <v>145.72</v>
          </cell>
          <cell r="T7">
            <v>157.22</v>
          </cell>
          <cell r="U7">
            <v>156.25</v>
          </cell>
          <cell r="V7">
            <v>126.32</v>
          </cell>
          <cell r="W7">
            <v>126.32</v>
          </cell>
          <cell r="X7">
            <v>128.80000000000001</v>
          </cell>
          <cell r="Y7">
            <v>128.80000000000001</v>
          </cell>
        </row>
        <row r="26">
          <cell r="H26">
            <v>42</v>
          </cell>
        </row>
        <row r="27">
          <cell r="X27">
            <v>14.48</v>
          </cell>
          <cell r="Y27">
            <v>72.043000000000006</v>
          </cell>
        </row>
        <row r="31">
          <cell r="B31">
            <v>1.6220000000000001</v>
          </cell>
          <cell r="C31">
            <v>1.274</v>
          </cell>
          <cell r="F31">
            <v>5.3730000000000002</v>
          </cell>
          <cell r="G31">
            <v>8.8729999999999993</v>
          </cell>
          <cell r="H31">
            <v>33.549999999999997</v>
          </cell>
          <cell r="I31">
            <v>35</v>
          </cell>
          <cell r="J31">
            <v>31.305</v>
          </cell>
          <cell r="K31">
            <v>13.66</v>
          </cell>
          <cell r="L31">
            <v>11.696999999999999</v>
          </cell>
          <cell r="M31">
            <v>18.957999999999998</v>
          </cell>
          <cell r="N31">
            <v>3</v>
          </cell>
          <cell r="O31">
            <v>18.646000000000001</v>
          </cell>
          <cell r="P31">
            <v>27.05</v>
          </cell>
          <cell r="Q31">
            <v>19</v>
          </cell>
          <cell r="R31">
            <v>6</v>
          </cell>
          <cell r="S31">
            <v>5</v>
          </cell>
          <cell r="T31">
            <v>4</v>
          </cell>
          <cell r="U31">
            <v>7</v>
          </cell>
          <cell r="V31">
            <v>10.02</v>
          </cell>
          <cell r="W31">
            <v>6</v>
          </cell>
          <cell r="X31">
            <v>6</v>
          </cell>
          <cell r="Y31">
            <v>6</v>
          </cell>
        </row>
        <row r="35">
          <cell r="N35">
            <v>4.8</v>
          </cell>
          <cell r="Q35">
            <v>6.6710000000000003</v>
          </cell>
          <cell r="R35">
            <v>10</v>
          </cell>
          <cell r="S35">
            <v>10</v>
          </cell>
          <cell r="T35">
            <v>9.9329999999999998</v>
          </cell>
          <cell r="U35">
            <v>4.47</v>
          </cell>
          <cell r="X35">
            <v>2.6589999999999998</v>
          </cell>
          <cell r="Y35">
            <v>2.5459999999999998</v>
          </cell>
        </row>
        <row r="36">
          <cell r="Q36">
            <v>2.3860000000000001</v>
          </cell>
          <cell r="R36">
            <v>8</v>
          </cell>
          <cell r="S36">
            <v>8</v>
          </cell>
          <cell r="T36">
            <v>4.1159999999999997</v>
          </cell>
        </row>
        <row r="57">
          <cell r="B57">
            <v>0.41899999999999998</v>
          </cell>
          <cell r="D57">
            <v>4.8869999999999996</v>
          </cell>
          <cell r="E57">
            <v>4.26</v>
          </cell>
          <cell r="F57">
            <v>0.19600000000000001</v>
          </cell>
          <cell r="H57">
            <v>0.76899999999999991</v>
          </cell>
          <cell r="I57">
            <v>2.9430000000000001</v>
          </cell>
          <cell r="J57">
            <v>0.68600000000000005</v>
          </cell>
          <cell r="K57">
            <v>0.56499999999999995</v>
          </cell>
          <cell r="L57">
            <v>1.4769999999999999</v>
          </cell>
          <cell r="M57">
            <v>2.4829999999999997</v>
          </cell>
          <cell r="N57">
            <v>14.051</v>
          </cell>
          <cell r="O57">
            <v>5.8810000000000002</v>
          </cell>
          <cell r="P57">
            <v>6.6739999999999995</v>
          </cell>
          <cell r="Q57">
            <v>14.103</v>
          </cell>
          <cell r="R57">
            <v>26.780999999999999</v>
          </cell>
          <cell r="S57">
            <v>23.236000000000001</v>
          </cell>
          <cell r="T57">
            <v>13.612</v>
          </cell>
          <cell r="U57">
            <v>11.203000000000001</v>
          </cell>
          <cell r="V57">
            <v>4.0620000000000003</v>
          </cell>
          <cell r="W57">
            <v>4.4420000000000002</v>
          </cell>
          <cell r="X57">
            <v>6.1099999999999994</v>
          </cell>
          <cell r="Y57">
            <v>5.673</v>
          </cell>
        </row>
        <row r="62">
          <cell r="B62">
            <v>9.5939999999999994</v>
          </cell>
          <cell r="C62">
            <v>9.5939999999999994</v>
          </cell>
          <cell r="D62">
            <v>6.202</v>
          </cell>
          <cell r="E62">
            <v>6.202</v>
          </cell>
          <cell r="F62">
            <v>6.202</v>
          </cell>
          <cell r="G62">
            <v>6.202</v>
          </cell>
          <cell r="H62">
            <v>6.22</v>
          </cell>
          <cell r="I62">
            <v>5.84</v>
          </cell>
          <cell r="J62">
            <v>7.6360000000000001</v>
          </cell>
          <cell r="K62">
            <v>7.6360000000000001</v>
          </cell>
          <cell r="L62">
            <v>5.5880000000000001</v>
          </cell>
          <cell r="M62">
            <v>2.919</v>
          </cell>
          <cell r="N62">
            <v>1.1399999999999999</v>
          </cell>
          <cell r="O62">
            <v>1.1399999999999999</v>
          </cell>
          <cell r="P62">
            <v>1.1399999999999999</v>
          </cell>
          <cell r="Q62">
            <v>1.1299999999999999</v>
          </cell>
          <cell r="R62">
            <v>1.6140000000000001</v>
          </cell>
          <cell r="S62">
            <v>0.53800000000000003</v>
          </cell>
          <cell r="T62">
            <v>0.53800000000000003</v>
          </cell>
          <cell r="U62">
            <v>0.377</v>
          </cell>
          <cell r="V62">
            <v>0.375</v>
          </cell>
          <cell r="W62">
            <v>0.375</v>
          </cell>
          <cell r="X62">
            <v>0.375</v>
          </cell>
          <cell r="Y62">
            <v>5.8280000000000003</v>
          </cell>
        </row>
      </sheetData>
      <sheetData sheetId="17">
        <row r="23">
          <cell r="H23">
            <v>42</v>
          </cell>
        </row>
        <row r="26">
          <cell r="X26">
            <v>14.48</v>
          </cell>
          <cell r="Y26">
            <v>72.043000000000006</v>
          </cell>
        </row>
        <row r="57">
          <cell r="B57">
            <v>0.76600000000000001</v>
          </cell>
          <cell r="C57">
            <v>1.0589999999999999</v>
          </cell>
          <cell r="F57">
            <v>6.0000000000000001E-3</v>
          </cell>
          <cell r="G57">
            <v>0.76800000000000002</v>
          </cell>
          <cell r="H57">
            <v>6.0000000000000001E-3</v>
          </cell>
          <cell r="J57">
            <v>7.0000000000000001E-3</v>
          </cell>
          <cell r="K57">
            <v>1.4E-2</v>
          </cell>
          <cell r="L57">
            <v>1.4999999999999999E-2</v>
          </cell>
          <cell r="M57">
            <v>0.03</v>
          </cell>
          <cell r="O57">
            <v>7.3999999999999996E-2</v>
          </cell>
          <cell r="T57">
            <v>0.38500000000000001</v>
          </cell>
          <cell r="V57">
            <v>0.60599999999999998</v>
          </cell>
          <cell r="W57">
            <v>1.6339999999999999</v>
          </cell>
        </row>
        <row r="63">
          <cell r="B63">
            <v>1.1850000000000001</v>
          </cell>
          <cell r="C63">
            <v>1.175</v>
          </cell>
          <cell r="D63">
            <v>1.2</v>
          </cell>
          <cell r="E63">
            <v>1.194</v>
          </cell>
          <cell r="F63">
            <v>1.1379999999999999</v>
          </cell>
          <cell r="G63">
            <v>0.623</v>
          </cell>
          <cell r="H63">
            <v>18.768999999999998</v>
          </cell>
          <cell r="W63">
            <v>0.83399999999999996</v>
          </cell>
          <cell r="X63">
            <v>1.2</v>
          </cell>
          <cell r="Y63">
            <v>1.196</v>
          </cell>
        </row>
        <row r="64">
          <cell r="B64">
            <v>9.6839999999999993</v>
          </cell>
          <cell r="C64">
            <v>8.6340000000000003</v>
          </cell>
          <cell r="D64">
            <v>9.8889999999999993</v>
          </cell>
          <cell r="E64">
            <v>9.2679999999999989</v>
          </cell>
          <cell r="F64">
            <v>10.626999999999999</v>
          </cell>
          <cell r="G64">
            <v>13.683999999999999</v>
          </cell>
          <cell r="H64">
            <v>21.763999999999996</v>
          </cell>
          <cell r="I64">
            <v>43.783000000000001</v>
          </cell>
          <cell r="J64">
            <v>39.620000000000005</v>
          </cell>
          <cell r="K64">
            <v>21.847000000000001</v>
          </cell>
          <cell r="L64">
            <v>18.747</v>
          </cell>
          <cell r="M64">
            <v>24.330000000000002</v>
          </cell>
          <cell r="N64">
            <v>22.991000000000003</v>
          </cell>
          <cell r="O64">
            <v>25.593000000000004</v>
          </cell>
          <cell r="P64">
            <v>34.864000000000004</v>
          </cell>
          <cell r="Q64">
            <v>43.290000000000006</v>
          </cell>
          <cell r="R64">
            <v>52.395000000000003</v>
          </cell>
          <cell r="S64">
            <v>46.774000000000001</v>
          </cell>
          <cell r="T64">
            <v>31.814</v>
          </cell>
          <cell r="U64">
            <v>23.050000000000004</v>
          </cell>
          <cell r="V64">
            <v>13.851000000000001</v>
          </cell>
          <cell r="W64">
            <v>8.3490000000000002</v>
          </cell>
          <cell r="X64">
            <v>13.944000000000001</v>
          </cell>
          <cell r="Y64">
            <v>18.850999999999999</v>
          </cell>
        </row>
      </sheetData>
      <sheetData sheetId="18">
        <row r="7">
          <cell r="B7">
            <v>113.45</v>
          </cell>
          <cell r="C7">
            <v>110.67</v>
          </cell>
          <cell r="D7">
            <v>104.06</v>
          </cell>
          <cell r="E7">
            <v>103.47</v>
          </cell>
          <cell r="F7">
            <v>106</v>
          </cell>
          <cell r="G7">
            <v>112.19</v>
          </cell>
          <cell r="H7">
            <v>161.6</v>
          </cell>
          <cell r="I7">
            <v>179.72</v>
          </cell>
          <cell r="J7">
            <v>186.83</v>
          </cell>
          <cell r="K7">
            <v>150.58000000000001</v>
          </cell>
          <cell r="L7">
            <v>146.77000000000001</v>
          </cell>
          <cell r="M7">
            <v>146.68</v>
          </cell>
          <cell r="N7">
            <v>158.16999999999999</v>
          </cell>
          <cell r="O7">
            <v>119.67</v>
          </cell>
          <cell r="P7">
            <v>120.46</v>
          </cell>
          <cell r="Q7">
            <v>125.81</v>
          </cell>
          <cell r="R7">
            <v>146.32</v>
          </cell>
          <cell r="S7">
            <v>145.72</v>
          </cell>
          <cell r="T7">
            <v>157.22</v>
          </cell>
          <cell r="U7">
            <v>156.25</v>
          </cell>
          <cell r="V7">
            <v>126.32</v>
          </cell>
          <cell r="W7">
            <v>126.32</v>
          </cell>
          <cell r="X7">
            <v>128.80000000000001</v>
          </cell>
          <cell r="Y7">
            <v>128.80000000000001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HERON_II_VIOTIAS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ATTIKI_GSC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44468</v>
          </cell>
        </row>
        <row r="4">
          <cell r="B4">
            <v>44468</v>
          </cell>
        </row>
        <row r="5">
          <cell r="B5">
            <v>44468</v>
          </cell>
        </row>
        <row r="6">
          <cell r="B6">
            <v>44468</v>
          </cell>
        </row>
        <row r="7">
          <cell r="B7">
            <v>44468</v>
          </cell>
        </row>
        <row r="8">
          <cell r="B8">
            <v>44468</v>
          </cell>
        </row>
        <row r="9">
          <cell r="B9">
            <v>44468</v>
          </cell>
        </row>
        <row r="10">
          <cell r="B10">
            <v>44468</v>
          </cell>
        </row>
        <row r="11">
          <cell r="B11">
            <v>44468</v>
          </cell>
        </row>
        <row r="12">
          <cell r="B12">
            <v>44468</v>
          </cell>
        </row>
        <row r="13">
          <cell r="B13">
            <v>44468</v>
          </cell>
        </row>
        <row r="14">
          <cell r="B14">
            <v>44468</v>
          </cell>
        </row>
        <row r="15">
          <cell r="B15">
            <v>44468</v>
          </cell>
        </row>
        <row r="16">
          <cell r="B16">
            <v>44468</v>
          </cell>
        </row>
      </sheetData>
      <sheetData sheetId="41">
        <row r="2">
          <cell r="C2">
            <v>44471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976.39940000000001</v>
          </cell>
          <cell r="J13">
            <v>976.399</v>
          </cell>
          <cell r="K13">
            <v>975.40499999999997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284.06760000000003</v>
          </cell>
          <cell r="J28">
            <v>284.06799999999998</v>
          </cell>
          <cell r="K28">
            <v>282.286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93</v>
      </c>
      <c r="C4" s="18">
        <v>93</v>
      </c>
      <c r="D4" s="18">
        <v>93</v>
      </c>
      <c r="E4" s="18">
        <v>93</v>
      </c>
      <c r="F4" s="18">
        <v>93</v>
      </c>
      <c r="G4" s="18">
        <v>93</v>
      </c>
      <c r="H4" s="18">
        <v>141</v>
      </c>
      <c r="I4" s="18">
        <v>158</v>
      </c>
      <c r="J4" s="18">
        <v>158</v>
      </c>
      <c r="K4" s="18">
        <v>158</v>
      </c>
      <c r="L4" s="18">
        <v>158</v>
      </c>
      <c r="M4" s="18">
        <v>158</v>
      </c>
      <c r="N4" s="18">
        <v>158</v>
      </c>
      <c r="O4" s="18">
        <v>158</v>
      </c>
      <c r="P4" s="18">
        <v>158</v>
      </c>
      <c r="Q4" s="18">
        <v>158</v>
      </c>
      <c r="R4" s="18">
        <v>158</v>
      </c>
      <c r="S4" s="18">
        <v>158</v>
      </c>
      <c r="T4" s="18">
        <v>158</v>
      </c>
      <c r="U4" s="18">
        <v>158</v>
      </c>
      <c r="V4" s="18">
        <v>158</v>
      </c>
      <c r="W4" s="18">
        <v>158</v>
      </c>
      <c r="X4" s="18">
        <v>158</v>
      </c>
      <c r="Y4" s="18">
        <v>131</v>
      </c>
      <c r="Z4" s="19"/>
      <c r="AA4" s="20">
        <f>SUM(B4:Z4)</f>
        <v>3358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150</v>
      </c>
      <c r="C7" s="18">
        <v>150</v>
      </c>
      <c r="D7" s="18">
        <v>150</v>
      </c>
      <c r="E7" s="18">
        <v>150</v>
      </c>
      <c r="F7" s="18">
        <v>150</v>
      </c>
      <c r="G7" s="18">
        <v>150</v>
      </c>
      <c r="H7" s="18">
        <v>115</v>
      </c>
      <c r="I7" s="18">
        <v>105</v>
      </c>
      <c r="J7" s="18">
        <v>105</v>
      </c>
      <c r="K7" s="18">
        <v>105</v>
      </c>
      <c r="L7" s="18">
        <v>105</v>
      </c>
      <c r="M7" s="18">
        <v>105</v>
      </c>
      <c r="N7" s="18">
        <v>105</v>
      </c>
      <c r="O7" s="18">
        <v>105</v>
      </c>
      <c r="P7" s="18">
        <v>105</v>
      </c>
      <c r="Q7" s="18">
        <v>105</v>
      </c>
      <c r="R7" s="18">
        <v>105</v>
      </c>
      <c r="S7" s="18">
        <v>105</v>
      </c>
      <c r="T7" s="18">
        <v>105</v>
      </c>
      <c r="U7" s="18">
        <v>105</v>
      </c>
      <c r="V7" s="18">
        <v>105</v>
      </c>
      <c r="W7" s="18">
        <v>105</v>
      </c>
      <c r="X7" s="18">
        <v>105</v>
      </c>
      <c r="Y7" s="18">
        <v>105</v>
      </c>
      <c r="Z7" s="19"/>
      <c r="AA7" s="20">
        <f>SUM(B7:Z7)</f>
        <v>2800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50</v>
      </c>
      <c r="C26" s="76">
        <v>50</v>
      </c>
      <c r="D26" s="76">
        <v>50</v>
      </c>
      <c r="E26" s="76">
        <v>50</v>
      </c>
      <c r="F26" s="76">
        <v>50</v>
      </c>
      <c r="G26" s="76">
        <v>50</v>
      </c>
      <c r="H26" s="76">
        <v>15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400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150</v>
      </c>
      <c r="C30" s="48">
        <f t="shared" ref="C30:AA30" si="2">SUM(C25:C29)</f>
        <v>150</v>
      </c>
      <c r="D30" s="48">
        <f t="shared" si="2"/>
        <v>150</v>
      </c>
      <c r="E30" s="48">
        <f t="shared" si="2"/>
        <v>150</v>
      </c>
      <c r="F30" s="48">
        <f t="shared" si="2"/>
        <v>150</v>
      </c>
      <c r="G30" s="48">
        <f t="shared" si="2"/>
        <v>150</v>
      </c>
      <c r="H30" s="48">
        <f t="shared" si="2"/>
        <v>115</v>
      </c>
      <c r="I30" s="48">
        <f t="shared" si="2"/>
        <v>105</v>
      </c>
      <c r="J30" s="48">
        <f t="shared" si="2"/>
        <v>105</v>
      </c>
      <c r="K30" s="48">
        <f t="shared" si="2"/>
        <v>105</v>
      </c>
      <c r="L30" s="48">
        <f t="shared" si="2"/>
        <v>105</v>
      </c>
      <c r="M30" s="48">
        <f t="shared" si="2"/>
        <v>105</v>
      </c>
      <c r="N30" s="48">
        <f t="shared" si="2"/>
        <v>105</v>
      </c>
      <c r="O30" s="48">
        <f t="shared" si="2"/>
        <v>105</v>
      </c>
      <c r="P30" s="48">
        <f t="shared" si="2"/>
        <v>105</v>
      </c>
      <c r="Q30" s="48">
        <f t="shared" si="2"/>
        <v>105</v>
      </c>
      <c r="R30" s="48">
        <f t="shared" si="2"/>
        <v>105</v>
      </c>
      <c r="S30" s="48">
        <f t="shared" si="2"/>
        <v>105</v>
      </c>
      <c r="T30" s="48">
        <f t="shared" si="2"/>
        <v>105</v>
      </c>
      <c r="U30" s="48">
        <f t="shared" si="2"/>
        <v>105</v>
      </c>
      <c r="V30" s="48">
        <f t="shared" si="2"/>
        <v>105</v>
      </c>
      <c r="W30" s="48">
        <f t="shared" si="2"/>
        <v>105</v>
      </c>
      <c r="X30" s="48">
        <f t="shared" si="2"/>
        <v>105</v>
      </c>
      <c r="Y30" s="48">
        <f t="shared" si="2"/>
        <v>105</v>
      </c>
      <c r="Z30" s="49">
        <f t="shared" si="2"/>
        <v>0</v>
      </c>
      <c r="AA30" s="50">
        <f t="shared" si="2"/>
        <v>2800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70</v>
      </c>
      <c r="C32" s="78">
        <v>70</v>
      </c>
      <c r="D32" s="78">
        <v>70</v>
      </c>
      <c r="E32" s="78">
        <v>70</v>
      </c>
      <c r="F32" s="78">
        <v>70</v>
      </c>
      <c r="G32" s="78">
        <v>70</v>
      </c>
      <c r="H32" s="78">
        <v>108</v>
      </c>
      <c r="I32" s="78">
        <v>125</v>
      </c>
      <c r="J32" s="78">
        <v>125</v>
      </c>
      <c r="K32" s="78">
        <v>125</v>
      </c>
      <c r="L32" s="78">
        <v>125</v>
      </c>
      <c r="M32" s="78">
        <v>125</v>
      </c>
      <c r="N32" s="78">
        <v>125</v>
      </c>
      <c r="O32" s="78">
        <v>125</v>
      </c>
      <c r="P32" s="78">
        <v>125</v>
      </c>
      <c r="Q32" s="78">
        <v>125</v>
      </c>
      <c r="R32" s="78">
        <v>125</v>
      </c>
      <c r="S32" s="78">
        <v>125</v>
      </c>
      <c r="T32" s="78">
        <v>125</v>
      </c>
      <c r="U32" s="78">
        <v>125</v>
      </c>
      <c r="V32" s="78">
        <v>125</v>
      </c>
      <c r="W32" s="78">
        <v>125</v>
      </c>
      <c r="X32" s="78">
        <v>125</v>
      </c>
      <c r="Y32" s="79">
        <v>108</v>
      </c>
      <c r="Z32" s="73"/>
      <c r="AA32" s="59">
        <f>SUM(B32:Z32)</f>
        <v>2636</v>
      </c>
    </row>
    <row r="33" spans="1:27" ht="20.100000000000001" customHeight="1" x14ac:dyDescent="0.2">
      <c r="A33" s="74" t="s">
        <v>28</v>
      </c>
      <c r="B33" s="75">
        <v>23</v>
      </c>
      <c r="C33" s="76">
        <v>23</v>
      </c>
      <c r="D33" s="76">
        <v>23</v>
      </c>
      <c r="E33" s="76">
        <v>23</v>
      </c>
      <c r="F33" s="76">
        <v>23</v>
      </c>
      <c r="G33" s="76">
        <v>23</v>
      </c>
      <c r="H33" s="76">
        <v>33</v>
      </c>
      <c r="I33" s="76">
        <v>33</v>
      </c>
      <c r="J33" s="76">
        <v>33</v>
      </c>
      <c r="K33" s="76">
        <v>33</v>
      </c>
      <c r="L33" s="76">
        <v>33</v>
      </c>
      <c r="M33" s="76">
        <v>33</v>
      </c>
      <c r="N33" s="76">
        <v>33</v>
      </c>
      <c r="O33" s="76">
        <v>33</v>
      </c>
      <c r="P33" s="76">
        <v>33</v>
      </c>
      <c r="Q33" s="76">
        <v>33</v>
      </c>
      <c r="R33" s="76">
        <v>33</v>
      </c>
      <c r="S33" s="76">
        <v>33</v>
      </c>
      <c r="T33" s="76">
        <v>33</v>
      </c>
      <c r="U33" s="76">
        <v>33</v>
      </c>
      <c r="V33" s="76">
        <v>33</v>
      </c>
      <c r="W33" s="76">
        <v>33</v>
      </c>
      <c r="X33" s="76">
        <v>33</v>
      </c>
      <c r="Y33" s="80">
        <v>23</v>
      </c>
      <c r="Z33" s="77"/>
      <c r="AA33" s="64">
        <f>SUM(B33:Z33)</f>
        <v>722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93</v>
      </c>
      <c r="C37" s="48">
        <f t="shared" ref="C37:AA37" si="3">SUM(C32:C36)</f>
        <v>93</v>
      </c>
      <c r="D37" s="48">
        <f t="shared" si="3"/>
        <v>93</v>
      </c>
      <c r="E37" s="48">
        <f t="shared" si="3"/>
        <v>93</v>
      </c>
      <c r="F37" s="48">
        <f t="shared" si="3"/>
        <v>93</v>
      </c>
      <c r="G37" s="48">
        <f t="shared" si="3"/>
        <v>93</v>
      </c>
      <c r="H37" s="48">
        <f t="shared" si="3"/>
        <v>141</v>
      </c>
      <c r="I37" s="48">
        <f t="shared" si="3"/>
        <v>158</v>
      </c>
      <c r="J37" s="48">
        <f t="shared" si="3"/>
        <v>158</v>
      </c>
      <c r="K37" s="48">
        <f t="shared" si="3"/>
        <v>158</v>
      </c>
      <c r="L37" s="48">
        <f t="shared" si="3"/>
        <v>158</v>
      </c>
      <c r="M37" s="48">
        <f t="shared" si="3"/>
        <v>158</v>
      </c>
      <c r="N37" s="48">
        <f t="shared" si="3"/>
        <v>158</v>
      </c>
      <c r="O37" s="48">
        <f t="shared" si="3"/>
        <v>158</v>
      </c>
      <c r="P37" s="48">
        <f t="shared" si="3"/>
        <v>158</v>
      </c>
      <c r="Q37" s="48">
        <f t="shared" si="3"/>
        <v>158</v>
      </c>
      <c r="R37" s="48">
        <f t="shared" si="3"/>
        <v>158</v>
      </c>
      <c r="S37" s="48">
        <f t="shared" si="3"/>
        <v>158</v>
      </c>
      <c r="T37" s="48">
        <f t="shared" si="3"/>
        <v>158</v>
      </c>
      <c r="U37" s="48">
        <f t="shared" si="3"/>
        <v>158</v>
      </c>
      <c r="V37" s="48">
        <f t="shared" si="3"/>
        <v>158</v>
      </c>
      <c r="W37" s="48">
        <f t="shared" si="3"/>
        <v>158</v>
      </c>
      <c r="X37" s="48">
        <f t="shared" si="3"/>
        <v>158</v>
      </c>
      <c r="Y37" s="48">
        <f t="shared" si="3"/>
        <v>131</v>
      </c>
      <c r="Z37" s="49">
        <f t="shared" si="3"/>
        <v>0</v>
      </c>
      <c r="AA37" s="50">
        <f t="shared" si="3"/>
        <v>3358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2021-09-30T07:33:44Z</dcterms:created>
  <dcterms:modified xsi:type="dcterms:W3CDTF">2021-09-30T07:33:44Z</dcterms:modified>
</cp:coreProperties>
</file>