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<sst xmlns="http://schemas.openxmlformats.org/spreadsheetml/2006/main" count="38" uniqueCount="33">
  <si>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</si>
  <si>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16/09/2021 10:38:09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</si>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</sst>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41.431000000000004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14.641999999999999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96.57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1.5710000000000002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151.07199999999997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142.78</v>
          </cell>
          <cell r="C7">
            <v>128.53</v>
          </cell>
          <cell r="D7">
            <v>120.67</v>
          </cell>
          <cell r="E7">
            <v>129.41</v>
          </cell>
          <cell r="F7">
            <v>128.66999999999999</v>
          </cell>
          <cell r="G7">
            <v>142.69</v>
          </cell>
          <cell r="H7">
            <v>170.58</v>
          </cell>
          <cell r="I7">
            <v>189.01</v>
          </cell>
          <cell r="J7">
            <v>195.3</v>
          </cell>
          <cell r="K7">
            <v>190</v>
          </cell>
          <cell r="L7">
            <v>186.05</v>
          </cell>
          <cell r="M7">
            <v>183.63</v>
          </cell>
          <cell r="N7">
            <v>186.17</v>
          </cell>
          <cell r="O7">
            <v>177.9</v>
          </cell>
          <cell r="P7">
            <v>176</v>
          </cell>
          <cell r="Q7">
            <v>177.12</v>
          </cell>
          <cell r="R7">
            <v>187.02</v>
          </cell>
          <cell r="S7">
            <v>193.26</v>
          </cell>
          <cell r="T7">
            <v>196.64</v>
          </cell>
          <cell r="U7">
            <v>212</v>
          </cell>
          <cell r="V7">
            <v>200</v>
          </cell>
          <cell r="W7">
            <v>184.18</v>
          </cell>
          <cell r="X7">
            <v>169.58</v>
          </cell>
          <cell r="Y7">
            <v>158.54</v>
          </cell>
        </row>
        <row r="31">
          <cell r="X31">
            <v>5.2990000000000004</v>
          </cell>
          <cell r="Y31">
            <v>5.3929999999999998</v>
          </cell>
        </row>
        <row r="34">
          <cell r="C34">
            <v>6.9509999999999996</v>
          </cell>
          <cell r="D34">
            <v>2.4950000000000001</v>
          </cell>
          <cell r="E34">
            <v>10.336</v>
          </cell>
          <cell r="F34">
            <v>7.508</v>
          </cell>
        </row>
        <row r="35">
          <cell r="U35">
            <v>2</v>
          </cell>
        </row>
        <row r="36">
          <cell r="T36">
            <v>1.4490000000000001</v>
          </cell>
        </row>
        <row r="57">
          <cell r="N57">
            <v>1.2</v>
          </cell>
          <cell r="O57">
            <v>1.7969999999999999</v>
          </cell>
          <cell r="P57">
            <v>0.94399999999999995</v>
          </cell>
          <cell r="Q57">
            <v>1.3480000000000001</v>
          </cell>
          <cell r="R57">
            <v>2.3980000000000001</v>
          </cell>
          <cell r="S57">
            <v>1.2250000000000001</v>
          </cell>
          <cell r="T57">
            <v>0.58199999999999996</v>
          </cell>
          <cell r="U57">
            <v>0.80400000000000005</v>
          </cell>
          <cell r="V57">
            <v>2.718</v>
          </cell>
          <cell r="W57">
            <v>1.6259999999999999</v>
          </cell>
        </row>
        <row r="64">
          <cell r="B64">
            <v>6.0380000000000003</v>
          </cell>
          <cell r="C64">
            <v>5.117</v>
          </cell>
          <cell r="D64">
            <v>5.2640000000000002</v>
          </cell>
          <cell r="E64">
            <v>5.6020000000000003</v>
          </cell>
          <cell r="F64">
            <v>5.6909999999999998</v>
          </cell>
          <cell r="G64">
            <v>5.8609999999999998</v>
          </cell>
          <cell r="H64">
            <v>6.7389999999999999</v>
          </cell>
          <cell r="I64">
            <v>8.4780000000000015</v>
          </cell>
          <cell r="J64">
            <v>10.510999999999999</v>
          </cell>
          <cell r="K64">
            <v>11.138999999999999</v>
          </cell>
          <cell r="L64">
            <v>11.319999999999999</v>
          </cell>
          <cell r="M64">
            <v>10.907999999999999</v>
          </cell>
          <cell r="P64">
            <v>0.378</v>
          </cell>
          <cell r="U64">
            <v>0.40799999999999997</v>
          </cell>
          <cell r="V64">
            <v>1.2070000000000001</v>
          </cell>
          <cell r="W64">
            <v>1.1910000000000001</v>
          </cell>
          <cell r="X64">
            <v>0.36899999999999999</v>
          </cell>
          <cell r="Y64">
            <v>0.34899999999999998</v>
          </cell>
        </row>
      </sheetData>
      <sheetData sheetId="17">
        <row r="57">
          <cell r="B57">
            <v>6.0380000000000003</v>
          </cell>
          <cell r="C57">
            <v>11.933</v>
          </cell>
          <cell r="D57">
            <v>7.6909999999999989</v>
          </cell>
          <cell r="E57">
            <v>15.938000000000001</v>
          </cell>
          <cell r="F57">
            <v>13.199</v>
          </cell>
          <cell r="G57">
            <v>5.8609999999999989</v>
          </cell>
          <cell r="H57">
            <v>6.738999999999999</v>
          </cell>
          <cell r="I57">
            <v>8.477999999999998</v>
          </cell>
          <cell r="J57">
            <v>10.510999999999999</v>
          </cell>
          <cell r="K57">
            <v>11.138999999999999</v>
          </cell>
          <cell r="L57">
            <v>11.32</v>
          </cell>
          <cell r="M57">
            <v>10.907999999999999</v>
          </cell>
          <cell r="N57">
            <v>1.2000000000000002</v>
          </cell>
          <cell r="O57">
            <v>1.7970000000000002</v>
          </cell>
          <cell r="P57">
            <v>1.3220000000000001</v>
          </cell>
          <cell r="Q57">
            <v>1.3480000000000001</v>
          </cell>
          <cell r="R57">
            <v>2.2080000000000002</v>
          </cell>
          <cell r="S57">
            <v>1.032</v>
          </cell>
          <cell r="T57">
            <v>1.046</v>
          </cell>
          <cell r="U57">
            <v>3.2119999999999997</v>
          </cell>
          <cell r="V57">
            <v>3.9250000000000003</v>
          </cell>
          <cell r="W57">
            <v>2.8169999999999997</v>
          </cell>
          <cell r="X57">
            <v>5.6680000000000001</v>
          </cell>
          <cell r="Y57">
            <v>5.7419999999999991</v>
          </cell>
        </row>
        <row r="64">
          <cell r="C64">
            <v>0.13500000000000001</v>
          </cell>
          <cell r="D64">
            <v>6.8000000000000005E-2</v>
          </cell>
          <cell r="R64">
            <v>0.19</v>
          </cell>
          <cell r="S64">
            <v>0.193</v>
          </cell>
          <cell r="T64">
            <v>0.98499999999999999</v>
          </cell>
        </row>
      </sheetData>
      <sheetData sheetId="18">
        <row r="7">
          <cell r="B7">
            <v>142.78</v>
          </cell>
          <cell r="C7">
            <v>128.53</v>
          </cell>
          <cell r="D7">
            <v>120.67</v>
          </cell>
          <cell r="E7">
            <v>129.41</v>
          </cell>
          <cell r="F7">
            <v>128.66999999999999</v>
          </cell>
          <cell r="G7">
            <v>142.69</v>
          </cell>
          <cell r="H7">
            <v>170.58</v>
          </cell>
          <cell r="I7">
            <v>189.01</v>
          </cell>
          <cell r="J7">
            <v>195.3</v>
          </cell>
          <cell r="K7">
            <v>190</v>
          </cell>
          <cell r="L7">
            <v>186.05</v>
          </cell>
          <cell r="M7">
            <v>183.63</v>
          </cell>
          <cell r="N7">
            <v>186.17</v>
          </cell>
          <cell r="O7">
            <v>177.9</v>
          </cell>
          <cell r="P7">
            <v>176</v>
          </cell>
          <cell r="Q7">
            <v>177.12</v>
          </cell>
          <cell r="R7">
            <v>187.02</v>
          </cell>
          <cell r="S7">
            <v>193.26</v>
          </cell>
          <cell r="T7">
            <v>196.64</v>
          </cell>
          <cell r="U7">
            <v>212</v>
          </cell>
          <cell r="V7">
            <v>200</v>
          </cell>
          <cell r="W7">
            <v>184.18</v>
          </cell>
          <cell r="X7">
            <v>169.58</v>
          </cell>
          <cell r="Y7">
            <v>158.54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44456</v>
          </cell>
        </row>
      </sheetData>
      <sheetData sheetId="35">
        <row r="3">
          <cell r="B3">
            <v>44454</v>
          </cell>
        </row>
        <row r="4">
          <cell r="B4">
            <v>44454</v>
          </cell>
        </row>
        <row r="5">
          <cell r="B5">
            <v>44454</v>
          </cell>
        </row>
        <row r="6">
          <cell r="B6">
            <v>44454</v>
          </cell>
        </row>
        <row r="7">
          <cell r="B7">
            <v>44454</v>
          </cell>
        </row>
        <row r="8">
          <cell r="B8">
            <v>44454</v>
          </cell>
        </row>
        <row r="9">
          <cell r="B9">
            <v>44454</v>
          </cell>
        </row>
        <row r="10">
          <cell r="B10">
            <v>44454</v>
          </cell>
        </row>
        <row r="11">
          <cell r="B11">
            <v>44454</v>
          </cell>
        </row>
        <row r="12">
          <cell r="B12">
            <v>44454</v>
          </cell>
        </row>
        <row r="13">
          <cell r="B13">
            <v>44454</v>
          </cell>
        </row>
        <row r="14">
          <cell r="B14">
            <v>44454</v>
          </cell>
        </row>
        <row r="15">
          <cell r="B15">
            <v>44454</v>
          </cell>
        </row>
        <row r="16">
          <cell r="B16">
            <v>44454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963.41909999999996</v>
          </cell>
          <cell r="J13">
            <v>963.41899999999998</v>
          </cell>
          <cell r="K13">
            <v>962.91899999999998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102.4007</v>
          </cell>
          <cell r="J24">
            <v>102.401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280.28960000000001</v>
          </cell>
          <cell r="J28">
            <v>280.29000000000002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138</v>
      </c>
      <c r="C4" s="18">
        <v>138</v>
      </c>
      <c r="D4" s="18">
        <v>138</v>
      </c>
      <c r="E4" s="18">
        <v>111</v>
      </c>
      <c r="F4" s="18">
        <v>111</v>
      </c>
      <c r="G4" s="18">
        <v>111</v>
      </c>
      <c r="H4" s="18">
        <v>133</v>
      </c>
      <c r="I4" s="18">
        <v>136</v>
      </c>
      <c r="J4" s="18">
        <v>132</v>
      </c>
      <c r="K4" s="18">
        <v>152</v>
      </c>
      <c r="L4" s="18">
        <v>151</v>
      </c>
      <c r="M4" s="18">
        <v>149</v>
      </c>
      <c r="N4" s="18">
        <v>150</v>
      </c>
      <c r="O4" s="18">
        <v>166</v>
      </c>
      <c r="P4" s="18">
        <v>140</v>
      </c>
      <c r="Q4" s="18">
        <v>140</v>
      </c>
      <c r="R4" s="18">
        <v>144</v>
      </c>
      <c r="S4" s="18">
        <v>147</v>
      </c>
      <c r="T4" s="18">
        <v>137</v>
      </c>
      <c r="U4" s="18">
        <v>147</v>
      </c>
      <c r="V4" s="18">
        <v>147</v>
      </c>
      <c r="W4" s="18">
        <v>137</v>
      </c>
      <c r="X4" s="18">
        <v>159</v>
      </c>
      <c r="Y4" s="18">
        <v>120</v>
      </c>
      <c r="Z4" s="19"/>
      <c r="AA4" s="20">
        <f>SUM(B4:Z4)</f>
        <v>3334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231</v>
      </c>
      <c r="C7" s="18">
        <v>231</v>
      </c>
      <c r="D7" s="18">
        <v>231</v>
      </c>
      <c r="E7" s="18">
        <v>279</v>
      </c>
      <c r="F7" s="18">
        <v>279</v>
      </c>
      <c r="G7" s="18">
        <v>278</v>
      </c>
      <c r="H7" s="18">
        <v>231</v>
      </c>
      <c r="I7" s="18">
        <v>231</v>
      </c>
      <c r="J7" s="18">
        <v>231</v>
      </c>
      <c r="K7" s="18">
        <v>231</v>
      </c>
      <c r="L7" s="18">
        <v>231</v>
      </c>
      <c r="M7" s="18">
        <v>231</v>
      </c>
      <c r="N7" s="18">
        <v>231</v>
      </c>
      <c r="O7" s="18">
        <v>231</v>
      </c>
      <c r="P7" s="18">
        <v>231</v>
      </c>
      <c r="Q7" s="18">
        <v>231</v>
      </c>
      <c r="R7" s="18">
        <v>231</v>
      </c>
      <c r="S7" s="18">
        <v>231</v>
      </c>
      <c r="T7" s="18">
        <v>274</v>
      </c>
      <c r="U7" s="18">
        <v>274</v>
      </c>
      <c r="V7" s="18">
        <v>274</v>
      </c>
      <c r="W7" s="18">
        <v>274</v>
      </c>
      <c r="X7" s="18">
        <v>231</v>
      </c>
      <c r="Y7" s="18">
        <v>275</v>
      </c>
      <c r="Z7" s="19"/>
      <c r="AA7" s="20">
        <f>SUM(B7:Z7)</f>
        <v>5903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>
        <v>48</v>
      </c>
      <c r="F25" s="72">
        <v>48</v>
      </c>
      <c r="G25" s="72">
        <v>47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53</v>
      </c>
      <c r="U25" s="72">
        <v>53</v>
      </c>
      <c r="V25" s="72">
        <v>53</v>
      </c>
      <c r="W25" s="72">
        <v>53</v>
      </c>
      <c r="X25" s="72"/>
      <c r="Y25" s="72">
        <v>44</v>
      </c>
      <c r="Z25" s="73"/>
      <c r="AA25" s="59">
        <f>SUM(B25:Z25)</f>
        <v>399</v>
      </c>
    </row>
    <row r="26" spans="1:27" ht="20.100000000000001" customHeight="1" x14ac:dyDescent="0.2">
      <c r="A26" s="74" t="s">
        <v>21</v>
      </c>
      <c r="B26" s="75">
        <v>76</v>
      </c>
      <c r="C26" s="76">
        <v>76</v>
      </c>
      <c r="D26" s="76">
        <v>76</v>
      </c>
      <c r="E26" s="76">
        <v>76</v>
      </c>
      <c r="F26" s="76">
        <v>76</v>
      </c>
      <c r="G26" s="76">
        <v>76</v>
      </c>
      <c r="H26" s="76">
        <v>76</v>
      </c>
      <c r="I26" s="76">
        <v>76</v>
      </c>
      <c r="J26" s="76">
        <v>76</v>
      </c>
      <c r="K26" s="76">
        <v>76</v>
      </c>
      <c r="L26" s="76">
        <v>76</v>
      </c>
      <c r="M26" s="76">
        <v>76</v>
      </c>
      <c r="N26" s="76">
        <v>76</v>
      </c>
      <c r="O26" s="76">
        <v>76</v>
      </c>
      <c r="P26" s="76">
        <v>76</v>
      </c>
      <c r="Q26" s="76">
        <v>76</v>
      </c>
      <c r="R26" s="76">
        <v>76</v>
      </c>
      <c r="S26" s="76">
        <v>76</v>
      </c>
      <c r="T26" s="76">
        <v>66</v>
      </c>
      <c r="U26" s="76">
        <v>66</v>
      </c>
      <c r="V26" s="76">
        <v>66</v>
      </c>
      <c r="W26" s="76">
        <v>66</v>
      </c>
      <c r="X26" s="76">
        <v>76</v>
      </c>
      <c r="Y26" s="76">
        <v>76</v>
      </c>
      <c r="Z26" s="77"/>
      <c r="AA26" s="64">
        <f>SUM(B26:Z26)</f>
        <v>1784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231</v>
      </c>
      <c r="C30" s="48">
        <f t="shared" ref="C30:AA30" si="2">SUM(C25:C29)</f>
        <v>231</v>
      </c>
      <c r="D30" s="48">
        <f t="shared" si="2"/>
        <v>231</v>
      </c>
      <c r="E30" s="48">
        <f t="shared" si="2"/>
        <v>279</v>
      </c>
      <c r="F30" s="48">
        <f t="shared" si="2"/>
        <v>279</v>
      </c>
      <c r="G30" s="48">
        <f t="shared" si="2"/>
        <v>278</v>
      </c>
      <c r="H30" s="48">
        <f t="shared" si="2"/>
        <v>231</v>
      </c>
      <c r="I30" s="48">
        <f t="shared" si="2"/>
        <v>231</v>
      </c>
      <c r="J30" s="48">
        <f t="shared" si="2"/>
        <v>231</v>
      </c>
      <c r="K30" s="48">
        <f t="shared" si="2"/>
        <v>231</v>
      </c>
      <c r="L30" s="48">
        <f t="shared" si="2"/>
        <v>231</v>
      </c>
      <c r="M30" s="48">
        <f t="shared" si="2"/>
        <v>231</v>
      </c>
      <c r="N30" s="48">
        <f t="shared" si="2"/>
        <v>231</v>
      </c>
      <c r="O30" s="48">
        <f t="shared" si="2"/>
        <v>231</v>
      </c>
      <c r="P30" s="48">
        <f t="shared" si="2"/>
        <v>231</v>
      </c>
      <c r="Q30" s="48">
        <f t="shared" si="2"/>
        <v>231</v>
      </c>
      <c r="R30" s="48">
        <f t="shared" si="2"/>
        <v>231</v>
      </c>
      <c r="S30" s="48">
        <f t="shared" si="2"/>
        <v>231</v>
      </c>
      <c r="T30" s="48">
        <f t="shared" si="2"/>
        <v>274</v>
      </c>
      <c r="U30" s="48">
        <f t="shared" si="2"/>
        <v>274</v>
      </c>
      <c r="V30" s="48">
        <f t="shared" si="2"/>
        <v>274</v>
      </c>
      <c r="W30" s="48">
        <f t="shared" si="2"/>
        <v>274</v>
      </c>
      <c r="X30" s="48">
        <f t="shared" si="2"/>
        <v>231</v>
      </c>
      <c r="Y30" s="48">
        <f t="shared" si="2"/>
        <v>275</v>
      </c>
      <c r="Z30" s="49">
        <f t="shared" si="2"/>
        <v>0</v>
      </c>
      <c r="AA30" s="50">
        <f t="shared" si="2"/>
        <v>5903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131</v>
      </c>
      <c r="C32" s="78">
        <v>131</v>
      </c>
      <c r="D32" s="78">
        <v>131</v>
      </c>
      <c r="E32" s="78">
        <v>104</v>
      </c>
      <c r="F32" s="78">
        <v>104</v>
      </c>
      <c r="G32" s="78">
        <v>104</v>
      </c>
      <c r="H32" s="78">
        <v>126</v>
      </c>
      <c r="I32" s="78">
        <v>129</v>
      </c>
      <c r="J32" s="78">
        <v>125</v>
      </c>
      <c r="K32" s="78">
        <v>125</v>
      </c>
      <c r="L32" s="78">
        <v>124</v>
      </c>
      <c r="M32" s="78">
        <v>122</v>
      </c>
      <c r="N32" s="78">
        <v>123</v>
      </c>
      <c r="O32" s="78">
        <v>139</v>
      </c>
      <c r="P32" s="78">
        <v>123</v>
      </c>
      <c r="Q32" s="78">
        <v>123</v>
      </c>
      <c r="R32" s="78">
        <v>127</v>
      </c>
      <c r="S32" s="78">
        <v>130</v>
      </c>
      <c r="T32" s="78">
        <v>117</v>
      </c>
      <c r="U32" s="78">
        <v>117</v>
      </c>
      <c r="V32" s="78">
        <v>117</v>
      </c>
      <c r="W32" s="78">
        <v>117</v>
      </c>
      <c r="X32" s="78">
        <v>149</v>
      </c>
      <c r="Y32" s="79">
        <v>113</v>
      </c>
      <c r="Z32" s="73"/>
      <c r="AA32" s="59">
        <f>SUM(B32:Z32)</f>
        <v>2951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20</v>
      </c>
      <c r="U33" s="76">
        <v>30</v>
      </c>
      <c r="V33" s="76">
        <v>30</v>
      </c>
      <c r="W33" s="76">
        <v>20</v>
      </c>
      <c r="X33" s="76">
        <v>10</v>
      </c>
      <c r="Y33" s="80">
        <v>7</v>
      </c>
      <c r="Z33" s="77"/>
      <c r="AA33" s="64">
        <f>SUM(B33:Z33)</f>
        <v>383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138</v>
      </c>
      <c r="C37" s="48">
        <f t="shared" ref="C37:AA37" si="3">SUM(C32:C36)</f>
        <v>138</v>
      </c>
      <c r="D37" s="48">
        <f t="shared" si="3"/>
        <v>138</v>
      </c>
      <c r="E37" s="48">
        <f t="shared" si="3"/>
        <v>111</v>
      </c>
      <c r="F37" s="48">
        <f t="shared" si="3"/>
        <v>111</v>
      </c>
      <c r="G37" s="48">
        <f t="shared" si="3"/>
        <v>111</v>
      </c>
      <c r="H37" s="48">
        <f t="shared" si="3"/>
        <v>133</v>
      </c>
      <c r="I37" s="48">
        <f t="shared" si="3"/>
        <v>136</v>
      </c>
      <c r="J37" s="48">
        <f t="shared" si="3"/>
        <v>132</v>
      </c>
      <c r="K37" s="48">
        <f t="shared" si="3"/>
        <v>152</v>
      </c>
      <c r="L37" s="48">
        <f t="shared" si="3"/>
        <v>151</v>
      </c>
      <c r="M37" s="48">
        <f t="shared" si="3"/>
        <v>149</v>
      </c>
      <c r="N37" s="48">
        <f t="shared" si="3"/>
        <v>150</v>
      </c>
      <c r="O37" s="48">
        <f t="shared" si="3"/>
        <v>166</v>
      </c>
      <c r="P37" s="48">
        <f t="shared" si="3"/>
        <v>140</v>
      </c>
      <c r="Q37" s="48">
        <f t="shared" si="3"/>
        <v>140</v>
      </c>
      <c r="R37" s="48">
        <f t="shared" si="3"/>
        <v>144</v>
      </c>
      <c r="S37" s="48">
        <f t="shared" si="3"/>
        <v>147</v>
      </c>
      <c r="T37" s="48">
        <f t="shared" si="3"/>
        <v>137</v>
      </c>
      <c r="U37" s="48">
        <f t="shared" si="3"/>
        <v>147</v>
      </c>
      <c r="V37" s="48">
        <f t="shared" si="3"/>
        <v>147</v>
      </c>
      <c r="W37" s="48">
        <f t="shared" si="3"/>
        <v>137</v>
      </c>
      <c r="X37" s="48">
        <f t="shared" si="3"/>
        <v>159</v>
      </c>
      <c r="Y37" s="48">
        <f t="shared" si="3"/>
        <v>120</v>
      </c>
      <c r="Z37" s="49">
        <f t="shared" si="3"/>
        <v>0</v>
      </c>
      <c r="AA37" s="50">
        <f t="shared" si="3"/>
        <v>3334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2021-09-16T07:38:09Z</dcterms:created>
  <dcterms:modified xsi:type="dcterms:W3CDTF">2021-09-16T07:38:09Z</dcterms:modified>
</cp:coreProperties>
</file>