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[1]SPOT_Orders_OverView_01!$A$44:$A$77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<sst xmlns="http://schemas.openxmlformats.org/spreadsheetml/2006/main" count="38" uniqueCount="33">
  <si>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</si>
  <si>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01/09/2021 10:34:16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</si>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</sst>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44441</v>
          </cell>
        </row>
        <row r="5">
          <cell r="C5" t="str">
            <v>DAM</v>
          </cell>
        </row>
        <row r="26">
          <cell r="C26">
            <v>17423.637999999999</v>
          </cell>
        </row>
        <row r="27">
          <cell r="C27">
            <v>76845.472999999896</v>
          </cell>
        </row>
        <row r="28">
          <cell r="C28">
            <v>6049</v>
          </cell>
        </row>
        <row r="29">
          <cell r="C29">
            <v>31888.972000000002</v>
          </cell>
        </row>
        <row r="30">
          <cell r="C30">
            <v>34446.861000000004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21727.237999999998</v>
          </cell>
        </row>
        <row r="39">
          <cell r="C39">
            <v>36799.118000000002</v>
          </cell>
        </row>
        <row r="40">
          <cell r="C40">
            <v>99181.836999999985</v>
          </cell>
        </row>
        <row r="41">
          <cell r="C41">
            <v>0</v>
          </cell>
        </row>
        <row r="42">
          <cell r="C42">
            <v>4887.7750000000005</v>
          </cell>
        </row>
        <row r="43">
          <cell r="C43">
            <v>4058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124.43</v>
          </cell>
          <cell r="C7">
            <v>114.1</v>
          </cell>
          <cell r="D7">
            <v>109</v>
          </cell>
          <cell r="E7">
            <v>100.56</v>
          </cell>
          <cell r="F7">
            <v>100.56</v>
          </cell>
          <cell r="G7">
            <v>108.99</v>
          </cell>
          <cell r="H7">
            <v>122.07</v>
          </cell>
          <cell r="I7">
            <v>132.44</v>
          </cell>
          <cell r="J7">
            <v>134.91999999999999</v>
          </cell>
          <cell r="K7">
            <v>128.85</v>
          </cell>
          <cell r="L7">
            <v>124.43</v>
          </cell>
          <cell r="M7">
            <v>128.28</v>
          </cell>
          <cell r="N7">
            <v>133.77000000000001</v>
          </cell>
          <cell r="O7">
            <v>124.43</v>
          </cell>
          <cell r="P7">
            <v>120.89</v>
          </cell>
          <cell r="Q7">
            <v>123</v>
          </cell>
          <cell r="R7">
            <v>136.1</v>
          </cell>
          <cell r="S7">
            <v>134.91999999999999</v>
          </cell>
          <cell r="T7">
            <v>129.33000000000001</v>
          </cell>
          <cell r="U7">
            <v>142</v>
          </cell>
          <cell r="V7">
            <v>135.24</v>
          </cell>
          <cell r="W7">
            <v>118.95</v>
          </cell>
          <cell r="X7">
            <v>123.19</v>
          </cell>
          <cell r="Y7">
            <v>111.76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124.43</v>
          </cell>
          <cell r="C7">
            <v>114.1</v>
          </cell>
          <cell r="D7">
            <v>109</v>
          </cell>
          <cell r="E7">
            <v>100.56</v>
          </cell>
          <cell r="F7">
            <v>100.56</v>
          </cell>
          <cell r="G7">
            <v>108.99</v>
          </cell>
          <cell r="H7">
            <v>122.07</v>
          </cell>
          <cell r="I7">
            <v>132.44</v>
          </cell>
          <cell r="J7">
            <v>134.91999999999999</v>
          </cell>
          <cell r="K7">
            <v>128.85</v>
          </cell>
          <cell r="L7">
            <v>124.43</v>
          </cell>
          <cell r="M7">
            <v>128.28</v>
          </cell>
          <cell r="N7">
            <v>133.77000000000001</v>
          </cell>
          <cell r="O7">
            <v>124.43</v>
          </cell>
          <cell r="P7">
            <v>120.89</v>
          </cell>
          <cell r="Q7">
            <v>123</v>
          </cell>
          <cell r="R7">
            <v>136.1</v>
          </cell>
          <cell r="S7">
            <v>134.91999999999999</v>
          </cell>
          <cell r="T7">
            <v>129.33000000000001</v>
          </cell>
          <cell r="U7">
            <v>142</v>
          </cell>
          <cell r="V7">
            <v>135.24</v>
          </cell>
          <cell r="W7">
            <v>118.95</v>
          </cell>
          <cell r="X7">
            <v>123.19</v>
          </cell>
          <cell r="Y7">
            <v>111.76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180</v>
          </cell>
          <cell r="U11">
            <v>180</v>
          </cell>
          <cell r="V11">
            <v>180</v>
          </cell>
          <cell r="W11">
            <v>180</v>
          </cell>
          <cell r="X11">
            <v>180</v>
          </cell>
          <cell r="Y11">
            <v>150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186.203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187.435</v>
          </cell>
          <cell r="T12">
            <v>180</v>
          </cell>
          <cell r="U12">
            <v>210</v>
          </cell>
          <cell r="V12">
            <v>210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195</v>
          </cell>
          <cell r="F20">
            <v>195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385</v>
          </cell>
          <cell r="C23">
            <v>385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395</v>
          </cell>
          <cell r="I23">
            <v>385</v>
          </cell>
          <cell r="J23">
            <v>380</v>
          </cell>
          <cell r="K23">
            <v>380</v>
          </cell>
          <cell r="L23">
            <v>380</v>
          </cell>
          <cell r="M23">
            <v>378</v>
          </cell>
          <cell r="N23">
            <v>378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380</v>
          </cell>
          <cell r="W23">
            <v>380</v>
          </cell>
          <cell r="X23">
            <v>385</v>
          </cell>
          <cell r="Y23">
            <v>385</v>
          </cell>
        </row>
        <row r="24">
          <cell r="B24">
            <v>452.42399999999998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389</v>
          </cell>
          <cell r="I24">
            <v>500</v>
          </cell>
          <cell r="J24">
            <v>496</v>
          </cell>
          <cell r="K24">
            <v>492</v>
          </cell>
          <cell r="L24">
            <v>411.42599999999999</v>
          </cell>
          <cell r="M24">
            <v>487</v>
          </cell>
          <cell r="N24">
            <v>483</v>
          </cell>
          <cell r="O24">
            <v>456.69299999999998</v>
          </cell>
          <cell r="P24">
            <v>370</v>
          </cell>
          <cell r="Q24">
            <v>370</v>
          </cell>
          <cell r="R24">
            <v>487</v>
          </cell>
          <cell r="S24">
            <v>491</v>
          </cell>
          <cell r="T24">
            <v>494</v>
          </cell>
          <cell r="U24">
            <v>496</v>
          </cell>
          <cell r="V24">
            <v>500</v>
          </cell>
          <cell r="W24">
            <v>387</v>
          </cell>
          <cell r="X24">
            <v>391</v>
          </cell>
          <cell r="Y24">
            <v>330</v>
          </cell>
        </row>
        <row r="26">
          <cell r="B26">
            <v>431</v>
          </cell>
          <cell r="C26">
            <v>352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385.18700000000001</v>
          </cell>
          <cell r="I26">
            <v>425</v>
          </cell>
          <cell r="J26">
            <v>425</v>
          </cell>
          <cell r="K26">
            <v>423</v>
          </cell>
          <cell r="L26">
            <v>419</v>
          </cell>
          <cell r="M26">
            <v>417</v>
          </cell>
          <cell r="N26">
            <v>417</v>
          </cell>
          <cell r="O26">
            <v>415</v>
          </cell>
          <cell r="P26">
            <v>352</v>
          </cell>
          <cell r="Q26">
            <v>419</v>
          </cell>
          <cell r="R26">
            <v>421</v>
          </cell>
          <cell r="S26">
            <v>421</v>
          </cell>
          <cell r="T26">
            <v>425</v>
          </cell>
          <cell r="U26">
            <v>429</v>
          </cell>
          <cell r="V26">
            <v>431</v>
          </cell>
          <cell r="W26">
            <v>352</v>
          </cell>
          <cell r="X26">
            <v>431</v>
          </cell>
          <cell r="Y26">
            <v>265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599.82000000000005</v>
          </cell>
          <cell r="F27">
            <v>598.94399999999996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340.18700000000001</v>
          </cell>
          <cell r="C31">
            <v>275.596</v>
          </cell>
          <cell r="D31">
            <v>232.93299999999999</v>
          </cell>
          <cell r="E31">
            <v>200</v>
          </cell>
          <cell r="F31">
            <v>200</v>
          </cell>
          <cell r="G31">
            <v>200</v>
          </cell>
          <cell r="H31">
            <v>293.10700000000003</v>
          </cell>
          <cell r="I31">
            <v>323</v>
          </cell>
          <cell r="J31">
            <v>349.714</v>
          </cell>
          <cell r="K31">
            <v>349.38900000000001</v>
          </cell>
          <cell r="L31">
            <v>335.12400000000002</v>
          </cell>
          <cell r="M31">
            <v>311.70600000000002</v>
          </cell>
          <cell r="N31">
            <v>320.60700000000003</v>
          </cell>
          <cell r="O31">
            <v>294.392</v>
          </cell>
          <cell r="P31">
            <v>281.75099999999998</v>
          </cell>
          <cell r="Q31">
            <v>289.274</v>
          </cell>
          <cell r="R31">
            <v>325.35700000000003</v>
          </cell>
          <cell r="S31">
            <v>327.875</v>
          </cell>
          <cell r="T31">
            <v>326.17899999999997</v>
          </cell>
          <cell r="U31">
            <v>343.75</v>
          </cell>
          <cell r="V31">
            <v>315.14299999999997</v>
          </cell>
          <cell r="W31">
            <v>305.93700000000001</v>
          </cell>
          <cell r="X31">
            <v>293.53500000000003</v>
          </cell>
          <cell r="Y31">
            <v>250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285</v>
          </cell>
          <cell r="I32">
            <v>331.85599999999999</v>
          </cell>
          <cell r="J32">
            <v>333.82400000000001</v>
          </cell>
          <cell r="K32">
            <v>316.32100000000003</v>
          </cell>
          <cell r="L32">
            <v>306.97399999999999</v>
          </cell>
          <cell r="M32">
            <v>313.23599999999999</v>
          </cell>
          <cell r="N32">
            <v>319.09300000000002</v>
          </cell>
          <cell r="O32">
            <v>304.14499999999998</v>
          </cell>
          <cell r="P32">
            <v>298.83600000000001</v>
          </cell>
          <cell r="Q32">
            <v>301.995</v>
          </cell>
          <cell r="R32">
            <v>321.166</v>
          </cell>
          <cell r="S32">
            <v>320.87599999999998</v>
          </cell>
          <cell r="T32">
            <v>315.79399999999998</v>
          </cell>
          <cell r="U32">
            <v>328.06</v>
          </cell>
          <cell r="V32">
            <v>334.036</v>
          </cell>
          <cell r="W32">
            <v>299.28300000000002</v>
          </cell>
          <cell r="X32">
            <v>309.24599999999998</v>
          </cell>
          <cell r="Y32">
            <v>268.399</v>
          </cell>
        </row>
        <row r="33">
          <cell r="B33">
            <v>352</v>
          </cell>
          <cell r="C33">
            <v>354</v>
          </cell>
          <cell r="D33">
            <v>355</v>
          </cell>
          <cell r="E33">
            <v>270</v>
          </cell>
          <cell r="F33">
            <v>270</v>
          </cell>
          <cell r="G33">
            <v>359</v>
          </cell>
          <cell r="H33">
            <v>358</v>
          </cell>
          <cell r="I33">
            <v>355</v>
          </cell>
          <cell r="J33">
            <v>351</v>
          </cell>
          <cell r="K33">
            <v>349</v>
          </cell>
          <cell r="L33">
            <v>345</v>
          </cell>
          <cell r="M33">
            <v>342</v>
          </cell>
          <cell r="N33">
            <v>339</v>
          </cell>
          <cell r="O33">
            <v>336</v>
          </cell>
          <cell r="P33">
            <v>333</v>
          </cell>
          <cell r="Q33">
            <v>333</v>
          </cell>
          <cell r="R33">
            <v>333</v>
          </cell>
          <cell r="S33">
            <v>334</v>
          </cell>
          <cell r="T33">
            <v>340</v>
          </cell>
          <cell r="U33">
            <v>344</v>
          </cell>
          <cell r="V33">
            <v>344</v>
          </cell>
          <cell r="W33">
            <v>346</v>
          </cell>
          <cell r="X33">
            <v>348</v>
          </cell>
          <cell r="Y33">
            <v>344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S35">
            <v>30</v>
          </cell>
          <cell r="T35">
            <v>60</v>
          </cell>
          <cell r="U35">
            <v>140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368</v>
          </cell>
          <cell r="C36">
            <v>296.822</v>
          </cell>
          <cell r="D36">
            <v>255.727</v>
          </cell>
          <cell r="E36">
            <v>250</v>
          </cell>
          <cell r="F36">
            <v>250</v>
          </cell>
          <cell r="G36">
            <v>255.40199999999999</v>
          </cell>
          <cell r="H36">
            <v>333.02600000000001</v>
          </cell>
          <cell r="I36">
            <v>367</v>
          </cell>
          <cell r="J36">
            <v>364</v>
          </cell>
          <cell r="K36">
            <v>357.75</v>
          </cell>
          <cell r="L36">
            <v>337.53399999999999</v>
          </cell>
          <cell r="M36">
            <v>350.01100000000002</v>
          </cell>
          <cell r="N36">
            <v>355</v>
          </cell>
          <cell r="O36">
            <v>334.35300000000001</v>
          </cell>
          <cell r="P36">
            <v>321.59399999999999</v>
          </cell>
          <cell r="Q36">
            <v>329.18700000000001</v>
          </cell>
          <cell r="R36">
            <v>354</v>
          </cell>
          <cell r="S36">
            <v>356</v>
          </cell>
          <cell r="T36">
            <v>357.79700000000003</v>
          </cell>
          <cell r="U36">
            <v>300</v>
          </cell>
          <cell r="V36">
            <v>300</v>
          </cell>
          <cell r="W36">
            <v>300</v>
          </cell>
          <cell r="X36">
            <v>300</v>
          </cell>
          <cell r="Y36">
            <v>287.48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I39">
            <v>80</v>
          </cell>
          <cell r="J39">
            <v>80</v>
          </cell>
          <cell r="K39">
            <v>80</v>
          </cell>
          <cell r="T39">
            <v>70</v>
          </cell>
          <cell r="U39">
            <v>150</v>
          </cell>
          <cell r="V39">
            <v>160</v>
          </cell>
          <cell r="W39">
            <v>160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T41">
            <v>80</v>
          </cell>
          <cell r="U41">
            <v>100</v>
          </cell>
          <cell r="V41">
            <v>100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160</v>
          </cell>
          <cell r="T42">
            <v>210</v>
          </cell>
          <cell r="U42">
            <v>210</v>
          </cell>
          <cell r="V42">
            <v>210</v>
          </cell>
          <cell r="W42">
            <v>210</v>
          </cell>
        </row>
        <row r="43">
          <cell r="I43">
            <v>100</v>
          </cell>
          <cell r="J43">
            <v>100</v>
          </cell>
          <cell r="K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40</v>
          </cell>
          <cell r="R44">
            <v>40</v>
          </cell>
          <cell r="S44">
            <v>50</v>
          </cell>
          <cell r="T44">
            <v>50</v>
          </cell>
          <cell r="U44">
            <v>50</v>
          </cell>
          <cell r="V44">
            <v>40</v>
          </cell>
        </row>
        <row r="47">
          <cell r="T47">
            <v>100</v>
          </cell>
          <cell r="U47">
            <v>120</v>
          </cell>
          <cell r="V47">
            <v>120</v>
          </cell>
          <cell r="W47">
            <v>120</v>
          </cell>
        </row>
        <row r="48">
          <cell r="G48">
            <v>26</v>
          </cell>
          <cell r="H48">
            <v>26</v>
          </cell>
          <cell r="I48">
            <v>26</v>
          </cell>
          <cell r="M48">
            <v>26</v>
          </cell>
          <cell r="N48">
            <v>26</v>
          </cell>
          <cell r="O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470.25700000000001</v>
          </cell>
          <cell r="C57">
            <v>486.85199999999998</v>
          </cell>
          <cell r="D57">
            <v>517.97200000000009</v>
          </cell>
          <cell r="E57">
            <v>578.80899999999986</v>
          </cell>
          <cell r="F57">
            <v>606.5440000000001</v>
          </cell>
          <cell r="G57">
            <v>640.71800000000007</v>
          </cell>
          <cell r="H57">
            <v>753.39899999999977</v>
          </cell>
          <cell r="I57">
            <v>1170.9960000000001</v>
          </cell>
          <cell r="J57">
            <v>1748.202</v>
          </cell>
          <cell r="K57">
            <v>2256.143</v>
          </cell>
          <cell r="L57">
            <v>2583.1780000000003</v>
          </cell>
          <cell r="M57">
            <v>2754.7399999999993</v>
          </cell>
          <cell r="N57">
            <v>2834.5199999999991</v>
          </cell>
          <cell r="O57">
            <v>2828.6029999999996</v>
          </cell>
          <cell r="P57">
            <v>2731.6730000000007</v>
          </cell>
          <cell r="Q57">
            <v>2458.12</v>
          </cell>
          <cell r="R57">
            <v>2047.4299999999996</v>
          </cell>
          <cell r="S57">
            <v>1528.896</v>
          </cell>
          <cell r="T57">
            <v>1097.4970000000003</v>
          </cell>
          <cell r="U57">
            <v>917.96500000000003</v>
          </cell>
          <cell r="V57">
            <v>864.28099999999984</v>
          </cell>
          <cell r="W57">
            <v>838.32000000000028</v>
          </cell>
          <cell r="X57">
            <v>840.26400000000012</v>
          </cell>
          <cell r="Y57">
            <v>891.48199999999997</v>
          </cell>
        </row>
        <row r="70">
          <cell r="B70">
            <v>126</v>
          </cell>
          <cell r="C70">
            <v>192</v>
          </cell>
          <cell r="D70">
            <v>195</v>
          </cell>
          <cell r="E70">
            <v>195</v>
          </cell>
          <cell r="F70">
            <v>194</v>
          </cell>
          <cell r="G70">
            <v>173</v>
          </cell>
          <cell r="H70">
            <v>41</v>
          </cell>
          <cell r="I70">
            <v>153</v>
          </cell>
          <cell r="J70">
            <v>153</v>
          </cell>
          <cell r="K70">
            <v>152</v>
          </cell>
          <cell r="L70">
            <v>152</v>
          </cell>
          <cell r="M70">
            <v>142</v>
          </cell>
          <cell r="N70">
            <v>184.76300000000001</v>
          </cell>
          <cell r="O70">
            <v>176</v>
          </cell>
          <cell r="P70">
            <v>149</v>
          </cell>
          <cell r="Q70">
            <v>148</v>
          </cell>
          <cell r="R70">
            <v>133</v>
          </cell>
          <cell r="S70">
            <v>169</v>
          </cell>
          <cell r="T70">
            <v>143</v>
          </cell>
          <cell r="U70">
            <v>169.72399999999999</v>
          </cell>
          <cell r="V70">
            <v>140</v>
          </cell>
          <cell r="W70">
            <v>145</v>
          </cell>
          <cell r="X70">
            <v>185.74600000000001</v>
          </cell>
          <cell r="Y70">
            <v>158</v>
          </cell>
        </row>
        <row r="71">
          <cell r="B71">
            <v>406</v>
          </cell>
          <cell r="C71">
            <v>407</v>
          </cell>
          <cell r="D71">
            <v>407</v>
          </cell>
          <cell r="E71">
            <v>407</v>
          </cell>
          <cell r="F71">
            <v>407</v>
          </cell>
          <cell r="G71">
            <v>407</v>
          </cell>
          <cell r="H71">
            <v>199</v>
          </cell>
          <cell r="I71">
            <v>172</v>
          </cell>
          <cell r="J71">
            <v>172</v>
          </cell>
          <cell r="K71">
            <v>164</v>
          </cell>
          <cell r="L71">
            <v>279</v>
          </cell>
          <cell r="M71">
            <v>349</v>
          </cell>
          <cell r="N71">
            <v>354</v>
          </cell>
          <cell r="O71">
            <v>324</v>
          </cell>
          <cell r="P71">
            <v>374</v>
          </cell>
          <cell r="Q71">
            <v>392</v>
          </cell>
          <cell r="R71">
            <v>398.67</v>
          </cell>
          <cell r="S71">
            <v>392</v>
          </cell>
          <cell r="T71">
            <v>220</v>
          </cell>
          <cell r="U71">
            <v>284</v>
          </cell>
          <cell r="V71">
            <v>158</v>
          </cell>
          <cell r="W71">
            <v>158</v>
          </cell>
          <cell r="X71">
            <v>376</v>
          </cell>
          <cell r="Y71">
            <v>360.26900000000001</v>
          </cell>
        </row>
        <row r="72">
          <cell r="B72">
            <v>772</v>
          </cell>
          <cell r="C72">
            <v>772</v>
          </cell>
          <cell r="D72">
            <v>772</v>
          </cell>
          <cell r="E72">
            <v>772</v>
          </cell>
          <cell r="F72">
            <v>772</v>
          </cell>
          <cell r="G72">
            <v>772</v>
          </cell>
          <cell r="H72">
            <v>772</v>
          </cell>
          <cell r="I72">
            <v>600.70000000000005</v>
          </cell>
          <cell r="J72">
            <v>647.9</v>
          </cell>
          <cell r="K72">
            <v>710.3</v>
          </cell>
          <cell r="L72">
            <v>772</v>
          </cell>
          <cell r="M72">
            <v>772</v>
          </cell>
          <cell r="N72">
            <v>772</v>
          </cell>
          <cell r="O72">
            <v>772</v>
          </cell>
          <cell r="P72">
            <v>772</v>
          </cell>
          <cell r="Q72">
            <v>772</v>
          </cell>
          <cell r="R72">
            <v>772</v>
          </cell>
          <cell r="S72">
            <v>772</v>
          </cell>
          <cell r="T72">
            <v>772</v>
          </cell>
          <cell r="U72">
            <v>772</v>
          </cell>
          <cell r="V72">
            <v>753.9</v>
          </cell>
          <cell r="W72">
            <v>772</v>
          </cell>
          <cell r="X72">
            <v>772</v>
          </cell>
          <cell r="Y72">
            <v>772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1011.895</v>
          </cell>
          <cell r="C62">
            <v>1038.7380000000001</v>
          </cell>
          <cell r="D62">
            <v>1036.867</v>
          </cell>
          <cell r="E62">
            <v>1026.732</v>
          </cell>
          <cell r="F62">
            <v>1030.5640000000001</v>
          </cell>
          <cell r="G62">
            <v>1012.573</v>
          </cell>
          <cell r="H62">
            <v>1002.0529999999999</v>
          </cell>
          <cell r="I62">
            <v>983.72800000000007</v>
          </cell>
          <cell r="J62">
            <v>963.59799999999996</v>
          </cell>
          <cell r="K62">
            <v>948.71400000000006</v>
          </cell>
          <cell r="L62">
            <v>894.41</v>
          </cell>
          <cell r="M62">
            <v>875.88099999999997</v>
          </cell>
          <cell r="N62">
            <v>866.37400000000002</v>
          </cell>
          <cell r="O62">
            <v>859.34499999999991</v>
          </cell>
          <cell r="P62">
            <v>836.12800000000004</v>
          </cell>
          <cell r="Q62">
            <v>830.80700000000002</v>
          </cell>
          <cell r="R62">
            <v>835.15800000000002</v>
          </cell>
          <cell r="S62">
            <v>732.90500000000009</v>
          </cell>
          <cell r="T62">
            <v>732.36799999999994</v>
          </cell>
          <cell r="U62">
            <v>735.66</v>
          </cell>
          <cell r="V62">
            <v>738.68200000000002</v>
          </cell>
          <cell r="W62">
            <v>733.72199999999998</v>
          </cell>
          <cell r="X62">
            <v>987.68000000000006</v>
          </cell>
          <cell r="Y62">
            <v>1012.6560000000001</v>
          </cell>
        </row>
        <row r="63">
          <cell r="B63">
            <v>1205.0690000000002</v>
          </cell>
          <cell r="C63">
            <v>1184.9289999999999</v>
          </cell>
          <cell r="D63">
            <v>1156.5349999999999</v>
          </cell>
          <cell r="E63">
            <v>1158.8769999999997</v>
          </cell>
          <cell r="F63">
            <v>1200.1670000000001</v>
          </cell>
          <cell r="G63">
            <v>1330.1130000000001</v>
          </cell>
          <cell r="H63">
            <v>1502.0430000000001</v>
          </cell>
          <cell r="I63">
            <v>1683.0369999999998</v>
          </cell>
          <cell r="J63">
            <v>1802.4589999999996</v>
          </cell>
          <cell r="K63">
            <v>1857.9519999999998</v>
          </cell>
          <cell r="L63">
            <v>1887.3989999999999</v>
          </cell>
          <cell r="M63">
            <v>1907.7429999999997</v>
          </cell>
          <cell r="N63">
            <v>1915.6419999999996</v>
          </cell>
          <cell r="O63">
            <v>1877.3629999999998</v>
          </cell>
          <cell r="P63">
            <v>1811.0990000000004</v>
          </cell>
          <cell r="Q63">
            <v>1739.9360000000001</v>
          </cell>
          <cell r="R63">
            <v>1675.0539999999999</v>
          </cell>
          <cell r="S63">
            <v>1621.893</v>
          </cell>
          <cell r="T63">
            <v>1566.7279999999996</v>
          </cell>
          <cell r="U63">
            <v>1548.5989999999999</v>
          </cell>
          <cell r="V63">
            <v>1420.5739999999998</v>
          </cell>
          <cell r="W63">
            <v>1304.4000000000001</v>
          </cell>
          <cell r="X63">
            <v>1232.673</v>
          </cell>
          <cell r="Y63">
            <v>1208.8340000000005</v>
          </cell>
        </row>
        <row r="64">
          <cell r="B64">
            <v>3290.8039999999992</v>
          </cell>
          <cell r="C64">
            <v>3067.5030000000002</v>
          </cell>
          <cell r="D64">
            <v>2944.63</v>
          </cell>
          <cell r="E64">
            <v>2866.9200000000005</v>
          </cell>
          <cell r="F64">
            <v>2846.6570000000002</v>
          </cell>
          <cell r="G64">
            <v>2902.3340000000003</v>
          </cell>
          <cell r="H64">
            <v>3151.5230000000001</v>
          </cell>
          <cell r="I64">
            <v>3674.1789999999996</v>
          </cell>
          <cell r="J64">
            <v>4215.72</v>
          </cell>
          <cell r="K64">
            <v>4578.62</v>
          </cell>
          <cell r="L64">
            <v>4841.3270000000002</v>
          </cell>
          <cell r="M64">
            <v>5037.4690000000001</v>
          </cell>
          <cell r="N64">
            <v>5165.3669999999993</v>
          </cell>
          <cell r="O64">
            <v>5073.8780000000006</v>
          </cell>
          <cell r="P64">
            <v>4890.527</v>
          </cell>
          <cell r="Q64">
            <v>4766.7329999999993</v>
          </cell>
          <cell r="R64">
            <v>4698.3109999999997</v>
          </cell>
          <cell r="S64">
            <v>4704.6840000000002</v>
          </cell>
          <cell r="T64">
            <v>4640.2620000000006</v>
          </cell>
          <cell r="U64">
            <v>4909.1400000000003</v>
          </cell>
          <cell r="V64">
            <v>4865.9610000000002</v>
          </cell>
          <cell r="W64">
            <v>4495.91</v>
          </cell>
          <cell r="X64">
            <v>3966.3379999999997</v>
          </cell>
          <cell r="Y64">
            <v>3587.0399999999991</v>
          </cell>
        </row>
        <row r="66">
          <cell r="B66">
            <v>150</v>
          </cell>
          <cell r="C66">
            <v>148</v>
          </cell>
          <cell r="D66">
            <v>150.5</v>
          </cell>
          <cell r="E66">
            <v>150</v>
          </cell>
          <cell r="F66">
            <v>151</v>
          </cell>
          <cell r="G66">
            <v>152</v>
          </cell>
          <cell r="H66">
            <v>159</v>
          </cell>
          <cell r="I66">
            <v>160.5</v>
          </cell>
          <cell r="J66">
            <v>153</v>
          </cell>
          <cell r="K66">
            <v>153.5</v>
          </cell>
          <cell r="L66">
            <v>150</v>
          </cell>
          <cell r="M66">
            <v>162.5</v>
          </cell>
          <cell r="N66">
            <v>179.5</v>
          </cell>
          <cell r="O66">
            <v>179.5</v>
          </cell>
          <cell r="P66">
            <v>177</v>
          </cell>
          <cell r="Q66">
            <v>183</v>
          </cell>
          <cell r="R66">
            <v>188</v>
          </cell>
          <cell r="S66">
            <v>185.5</v>
          </cell>
          <cell r="T66">
            <v>196.5</v>
          </cell>
          <cell r="U66">
            <v>207</v>
          </cell>
          <cell r="V66">
            <v>196.5</v>
          </cell>
          <cell r="W66">
            <v>193.5</v>
          </cell>
          <cell r="X66">
            <v>165</v>
          </cell>
          <cell r="Y66">
            <v>167</v>
          </cell>
        </row>
        <row r="70">
          <cell r="B70">
            <v>235</v>
          </cell>
          <cell r="C70">
            <v>142</v>
          </cell>
          <cell r="D70">
            <v>167</v>
          </cell>
          <cell r="E70">
            <v>147</v>
          </cell>
          <cell r="F70">
            <v>147</v>
          </cell>
          <cell r="G70">
            <v>156</v>
          </cell>
          <cell r="H70">
            <v>35</v>
          </cell>
          <cell r="I70">
            <v>193.01400000000001</v>
          </cell>
          <cell r="J70">
            <v>222</v>
          </cell>
          <cell r="K70">
            <v>261</v>
          </cell>
          <cell r="L70">
            <v>244</v>
          </cell>
          <cell r="M70">
            <v>194</v>
          </cell>
          <cell r="N70">
            <v>187</v>
          </cell>
          <cell r="O70">
            <v>171</v>
          </cell>
          <cell r="P70">
            <v>174</v>
          </cell>
          <cell r="Q70">
            <v>195</v>
          </cell>
          <cell r="R70">
            <v>190</v>
          </cell>
          <cell r="S70">
            <v>175</v>
          </cell>
          <cell r="T70">
            <v>165</v>
          </cell>
          <cell r="U70">
            <v>145</v>
          </cell>
          <cell r="V70">
            <v>149.54399999999998</v>
          </cell>
          <cell r="W70">
            <v>150</v>
          </cell>
          <cell r="X70">
            <v>173</v>
          </cell>
          <cell r="Y70">
            <v>126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17</v>
          </cell>
          <cell r="J71">
            <v>17</v>
          </cell>
          <cell r="K71">
            <v>97</v>
          </cell>
          <cell r="L71">
            <v>32</v>
          </cell>
          <cell r="M71">
            <v>28</v>
          </cell>
          <cell r="N71">
            <v>28</v>
          </cell>
          <cell r="O71">
            <v>28</v>
          </cell>
          <cell r="P71">
            <v>17</v>
          </cell>
          <cell r="Q71">
            <v>19</v>
          </cell>
          <cell r="R71">
            <v>28</v>
          </cell>
          <cell r="S71">
            <v>32</v>
          </cell>
          <cell r="T71">
            <v>32.308999999999997</v>
          </cell>
          <cell r="U71">
            <v>87</v>
          </cell>
          <cell r="V71">
            <v>127</v>
          </cell>
          <cell r="W71">
            <v>88.908000000000001</v>
          </cell>
          <cell r="X71">
            <v>10</v>
          </cell>
          <cell r="Y71">
            <v>7</v>
          </cell>
        </row>
      </sheetData>
      <sheetData sheetId="18">
        <row r="7">
          <cell r="B7">
            <v>124.43</v>
          </cell>
          <cell r="C7">
            <v>114.1</v>
          </cell>
          <cell r="D7">
            <v>109</v>
          </cell>
          <cell r="E7">
            <v>100.56</v>
          </cell>
          <cell r="F7">
            <v>100.56</v>
          </cell>
          <cell r="G7">
            <v>108.99</v>
          </cell>
          <cell r="H7">
            <v>122.07</v>
          </cell>
          <cell r="I7">
            <v>132.44</v>
          </cell>
          <cell r="J7">
            <v>134.91999999999999</v>
          </cell>
          <cell r="K7">
            <v>128.85</v>
          </cell>
          <cell r="L7">
            <v>124.43</v>
          </cell>
          <cell r="M7">
            <v>128.28</v>
          </cell>
          <cell r="N7">
            <v>133.77000000000001</v>
          </cell>
          <cell r="O7">
            <v>124.43</v>
          </cell>
          <cell r="P7">
            <v>120.89</v>
          </cell>
          <cell r="Q7">
            <v>123</v>
          </cell>
          <cell r="R7">
            <v>136.1</v>
          </cell>
          <cell r="S7">
            <v>134.91999999999999</v>
          </cell>
          <cell r="T7">
            <v>129.33000000000001</v>
          </cell>
          <cell r="U7">
            <v>142</v>
          </cell>
          <cell r="V7">
            <v>135.24</v>
          </cell>
          <cell r="W7">
            <v>118.95</v>
          </cell>
          <cell r="X7">
            <v>123.19</v>
          </cell>
          <cell r="Y7">
            <v>111.76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VOLTERRA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44441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955.43700000000001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34</v>
      </c>
      <c r="D4" s="18">
        <v>34</v>
      </c>
      <c r="E4" s="18">
        <v>34</v>
      </c>
      <c r="F4" s="18">
        <v>34</v>
      </c>
      <c r="G4" s="18">
        <v>34</v>
      </c>
      <c r="H4" s="18">
        <v>9</v>
      </c>
      <c r="I4" s="18">
        <v>101</v>
      </c>
      <c r="J4" s="18">
        <v>126</v>
      </c>
      <c r="K4" s="18">
        <v>146</v>
      </c>
      <c r="L4" s="18">
        <v>113</v>
      </c>
      <c r="M4" s="18">
        <v>113</v>
      </c>
      <c r="N4" s="18">
        <v>111</v>
      </c>
      <c r="O4" s="18">
        <v>111</v>
      </c>
      <c r="P4" s="18">
        <v>101</v>
      </c>
      <c r="Q4" s="18">
        <v>101</v>
      </c>
      <c r="R4" s="18">
        <v>101</v>
      </c>
      <c r="S4" s="18">
        <v>78</v>
      </c>
      <c r="T4" s="18">
        <v>78</v>
      </c>
      <c r="U4" s="18">
        <v>121</v>
      </c>
      <c r="V4" s="18">
        <v>144</v>
      </c>
      <c r="W4" s="18">
        <v>136</v>
      </c>
      <c r="X4" s="18">
        <v>68</v>
      </c>
      <c r="Y4" s="18">
        <v>32</v>
      </c>
      <c r="Z4" s="19"/>
      <c r="AA4" s="20">
        <f>SUM(B4:Z4)</f>
        <v>1994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298</v>
      </c>
      <c r="C7" s="18">
        <v>298</v>
      </c>
      <c r="D7" s="18">
        <v>298</v>
      </c>
      <c r="E7" s="18">
        <v>298</v>
      </c>
      <c r="F7" s="18">
        <v>298</v>
      </c>
      <c r="G7" s="18">
        <v>298</v>
      </c>
      <c r="H7" s="18">
        <v>302</v>
      </c>
      <c r="I7" s="18">
        <v>264</v>
      </c>
      <c r="J7" s="18">
        <v>264</v>
      </c>
      <c r="K7" s="18">
        <v>264</v>
      </c>
      <c r="L7" s="18">
        <v>277</v>
      </c>
      <c r="M7" s="18">
        <v>277</v>
      </c>
      <c r="N7" s="18">
        <v>276</v>
      </c>
      <c r="O7" s="18">
        <v>278</v>
      </c>
      <c r="P7" s="18">
        <v>279</v>
      </c>
      <c r="Q7" s="18">
        <v>279</v>
      </c>
      <c r="R7" s="18">
        <v>280</v>
      </c>
      <c r="S7" s="18">
        <v>274</v>
      </c>
      <c r="T7" s="18">
        <v>263</v>
      </c>
      <c r="U7" s="18">
        <v>254</v>
      </c>
      <c r="V7" s="18">
        <v>254</v>
      </c>
      <c r="W7" s="18">
        <v>254</v>
      </c>
      <c r="X7" s="18">
        <v>279</v>
      </c>
      <c r="Y7" s="18">
        <v>293</v>
      </c>
      <c r="Z7" s="19"/>
      <c r="AA7" s="20">
        <f>SUM(B7:Z7)</f>
        <v>6699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28</v>
      </c>
      <c r="C25" s="72">
        <v>28</v>
      </c>
      <c r="D25" s="72">
        <v>28</v>
      </c>
      <c r="E25" s="72">
        <v>28</v>
      </c>
      <c r="F25" s="72">
        <v>28</v>
      </c>
      <c r="G25" s="72">
        <v>28</v>
      </c>
      <c r="H25" s="72">
        <v>32</v>
      </c>
      <c r="I25" s="72"/>
      <c r="J25" s="72"/>
      <c r="K25" s="72"/>
      <c r="L25" s="72">
        <v>8</v>
      </c>
      <c r="M25" s="72">
        <v>8</v>
      </c>
      <c r="N25" s="72">
        <v>7</v>
      </c>
      <c r="O25" s="72">
        <v>9</v>
      </c>
      <c r="P25" s="72">
        <v>10</v>
      </c>
      <c r="Q25" s="72">
        <v>10</v>
      </c>
      <c r="R25" s="72">
        <v>11</v>
      </c>
      <c r="S25" s="72">
        <v>10</v>
      </c>
      <c r="T25" s="72">
        <v>9</v>
      </c>
      <c r="U25" s="72"/>
      <c r="V25" s="72"/>
      <c r="W25" s="72"/>
      <c r="X25" s="72">
        <v>10</v>
      </c>
      <c r="Y25" s="72">
        <v>23</v>
      </c>
      <c r="Z25" s="73"/>
      <c r="AA25" s="59">
        <f>SUM(B25:Z25)</f>
        <v>315</v>
      </c>
    </row>
    <row r="26" spans="1:27" ht="20.100000000000001" customHeight="1" x14ac:dyDescent="0.2">
      <c r="A26" s="74" t="s">
        <v>21</v>
      </c>
      <c r="B26" s="75">
        <v>100</v>
      </c>
      <c r="C26" s="76">
        <v>100</v>
      </c>
      <c r="D26" s="76">
        <v>100</v>
      </c>
      <c r="E26" s="76">
        <v>100</v>
      </c>
      <c r="F26" s="76">
        <v>100</v>
      </c>
      <c r="G26" s="76">
        <v>100</v>
      </c>
      <c r="H26" s="76">
        <v>100</v>
      </c>
      <c r="I26" s="76">
        <v>94</v>
      </c>
      <c r="J26" s="76">
        <v>94</v>
      </c>
      <c r="K26" s="76">
        <v>94</v>
      </c>
      <c r="L26" s="76">
        <v>99</v>
      </c>
      <c r="M26" s="76">
        <v>99</v>
      </c>
      <c r="N26" s="76">
        <v>99</v>
      </c>
      <c r="O26" s="76">
        <v>99</v>
      </c>
      <c r="P26" s="76">
        <v>99</v>
      </c>
      <c r="Q26" s="76">
        <v>99</v>
      </c>
      <c r="R26" s="76">
        <v>99</v>
      </c>
      <c r="S26" s="76">
        <v>94</v>
      </c>
      <c r="T26" s="76">
        <v>84</v>
      </c>
      <c r="U26" s="76">
        <v>84</v>
      </c>
      <c r="V26" s="76">
        <v>84</v>
      </c>
      <c r="W26" s="76">
        <v>84</v>
      </c>
      <c r="X26" s="76">
        <v>99</v>
      </c>
      <c r="Y26" s="76">
        <v>100</v>
      </c>
      <c r="Z26" s="77"/>
      <c r="AA26" s="64">
        <f>SUM(B26:Z26)</f>
        <v>2304</v>
      </c>
    </row>
    <row r="27" spans="1:27" ht="20.100000000000001" customHeight="1" x14ac:dyDescent="0.2">
      <c r="A27" s="74" t="s">
        <v>22</v>
      </c>
      <c r="B27" s="75">
        <v>70</v>
      </c>
      <c r="C27" s="76">
        <v>70</v>
      </c>
      <c r="D27" s="76">
        <v>70</v>
      </c>
      <c r="E27" s="76">
        <v>70</v>
      </c>
      <c r="F27" s="76">
        <v>70</v>
      </c>
      <c r="G27" s="76">
        <v>70</v>
      </c>
      <c r="H27" s="76">
        <v>70</v>
      </c>
      <c r="I27" s="76">
        <v>70</v>
      </c>
      <c r="J27" s="76">
        <v>70</v>
      </c>
      <c r="K27" s="76">
        <v>70</v>
      </c>
      <c r="L27" s="76">
        <v>70</v>
      </c>
      <c r="M27" s="76">
        <v>70</v>
      </c>
      <c r="N27" s="76">
        <v>70</v>
      </c>
      <c r="O27" s="76">
        <v>70</v>
      </c>
      <c r="P27" s="76">
        <v>70</v>
      </c>
      <c r="Q27" s="76">
        <v>70</v>
      </c>
      <c r="R27" s="76">
        <v>70</v>
      </c>
      <c r="S27" s="76">
        <v>70</v>
      </c>
      <c r="T27" s="76">
        <v>70</v>
      </c>
      <c r="U27" s="76">
        <v>70</v>
      </c>
      <c r="V27" s="76">
        <v>70</v>
      </c>
      <c r="W27" s="76">
        <v>70</v>
      </c>
      <c r="X27" s="76">
        <v>70</v>
      </c>
      <c r="Y27" s="76">
        <v>70</v>
      </c>
      <c r="Z27" s="77"/>
      <c r="AA27" s="64">
        <f>SUM(B27:Z27)</f>
        <v>1680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298</v>
      </c>
      <c r="C30" s="48">
        <f t="shared" ref="C30:AA30" si="2">SUM(C25:C29)</f>
        <v>298</v>
      </c>
      <c r="D30" s="48">
        <f t="shared" si="2"/>
        <v>298</v>
      </c>
      <c r="E30" s="48">
        <f t="shared" si="2"/>
        <v>298</v>
      </c>
      <c r="F30" s="48">
        <f t="shared" si="2"/>
        <v>298</v>
      </c>
      <c r="G30" s="48">
        <f t="shared" si="2"/>
        <v>298</v>
      </c>
      <c r="H30" s="48">
        <f t="shared" si="2"/>
        <v>302</v>
      </c>
      <c r="I30" s="48">
        <f t="shared" si="2"/>
        <v>264</v>
      </c>
      <c r="J30" s="48">
        <f t="shared" si="2"/>
        <v>264</v>
      </c>
      <c r="K30" s="48">
        <f t="shared" si="2"/>
        <v>264</v>
      </c>
      <c r="L30" s="48">
        <f t="shared" si="2"/>
        <v>277</v>
      </c>
      <c r="M30" s="48">
        <f t="shared" si="2"/>
        <v>277</v>
      </c>
      <c r="N30" s="48">
        <f t="shared" si="2"/>
        <v>276</v>
      </c>
      <c r="O30" s="48">
        <f t="shared" si="2"/>
        <v>278</v>
      </c>
      <c r="P30" s="48">
        <f t="shared" si="2"/>
        <v>279</v>
      </c>
      <c r="Q30" s="48">
        <f t="shared" si="2"/>
        <v>279</v>
      </c>
      <c r="R30" s="48">
        <f t="shared" si="2"/>
        <v>280</v>
      </c>
      <c r="S30" s="48">
        <f t="shared" si="2"/>
        <v>274</v>
      </c>
      <c r="T30" s="48">
        <f t="shared" si="2"/>
        <v>263</v>
      </c>
      <c r="U30" s="48">
        <f t="shared" si="2"/>
        <v>254</v>
      </c>
      <c r="V30" s="48">
        <f t="shared" si="2"/>
        <v>254</v>
      </c>
      <c r="W30" s="48">
        <f t="shared" si="2"/>
        <v>254</v>
      </c>
      <c r="X30" s="48">
        <f t="shared" si="2"/>
        <v>279</v>
      </c>
      <c r="Y30" s="48">
        <f t="shared" si="2"/>
        <v>293</v>
      </c>
      <c r="Z30" s="49">
        <f t="shared" si="2"/>
        <v>0</v>
      </c>
      <c r="AA30" s="50">
        <f t="shared" si="2"/>
        <v>6699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27</v>
      </c>
      <c r="F32" s="78">
        <v>27</v>
      </c>
      <c r="G32" s="78">
        <v>27</v>
      </c>
      <c r="H32" s="78">
        <v>2</v>
      </c>
      <c r="I32" s="78">
        <v>94</v>
      </c>
      <c r="J32" s="78">
        <v>119</v>
      </c>
      <c r="K32" s="78">
        <v>119</v>
      </c>
      <c r="L32" s="78">
        <v>86</v>
      </c>
      <c r="M32" s="78">
        <v>86</v>
      </c>
      <c r="N32" s="78">
        <v>84</v>
      </c>
      <c r="O32" s="78">
        <v>84</v>
      </c>
      <c r="P32" s="78">
        <v>84</v>
      </c>
      <c r="Q32" s="78">
        <v>84</v>
      </c>
      <c r="R32" s="78">
        <v>84</v>
      </c>
      <c r="S32" s="78">
        <v>61</v>
      </c>
      <c r="T32" s="78">
        <v>61</v>
      </c>
      <c r="U32" s="78">
        <v>94</v>
      </c>
      <c r="V32" s="78">
        <v>117</v>
      </c>
      <c r="W32" s="78">
        <v>119</v>
      </c>
      <c r="X32" s="78">
        <v>61</v>
      </c>
      <c r="Y32" s="79">
        <v>25</v>
      </c>
      <c r="Z32" s="73"/>
      <c r="AA32" s="59">
        <f>SUM(B32:Z32)</f>
        <v>1626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27</v>
      </c>
      <c r="V33" s="76">
        <v>27</v>
      </c>
      <c r="W33" s="76">
        <v>17</v>
      </c>
      <c r="X33" s="76">
        <v>7</v>
      </c>
      <c r="Y33" s="80">
        <v>7</v>
      </c>
      <c r="Z33" s="77"/>
      <c r="AA33" s="64">
        <f>SUM(B33:Z33)</f>
        <v>368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34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34</v>
      </c>
      <c r="H37" s="48">
        <f t="shared" si="3"/>
        <v>9</v>
      </c>
      <c r="I37" s="48">
        <f t="shared" si="3"/>
        <v>101</v>
      </c>
      <c r="J37" s="48">
        <f t="shared" si="3"/>
        <v>126</v>
      </c>
      <c r="K37" s="48">
        <f t="shared" si="3"/>
        <v>146</v>
      </c>
      <c r="L37" s="48">
        <f t="shared" si="3"/>
        <v>113</v>
      </c>
      <c r="M37" s="48">
        <f t="shared" si="3"/>
        <v>113</v>
      </c>
      <c r="N37" s="48">
        <f t="shared" si="3"/>
        <v>111</v>
      </c>
      <c r="O37" s="48">
        <f t="shared" si="3"/>
        <v>111</v>
      </c>
      <c r="P37" s="48">
        <f t="shared" si="3"/>
        <v>101</v>
      </c>
      <c r="Q37" s="48">
        <f t="shared" si="3"/>
        <v>101</v>
      </c>
      <c r="R37" s="48">
        <f t="shared" si="3"/>
        <v>101</v>
      </c>
      <c r="S37" s="48">
        <f t="shared" si="3"/>
        <v>78</v>
      </c>
      <c r="T37" s="48">
        <f t="shared" si="3"/>
        <v>78</v>
      </c>
      <c r="U37" s="48">
        <f t="shared" si="3"/>
        <v>121</v>
      </c>
      <c r="V37" s="48">
        <f t="shared" si="3"/>
        <v>144</v>
      </c>
      <c r="W37" s="48">
        <f t="shared" si="3"/>
        <v>136</v>
      </c>
      <c r="X37" s="48">
        <f t="shared" si="3"/>
        <v>68</v>
      </c>
      <c r="Y37" s="48">
        <f t="shared" si="3"/>
        <v>32</v>
      </c>
      <c r="Z37" s="49">
        <f t="shared" si="3"/>
        <v>0</v>
      </c>
      <c r="AA37" s="50">
        <f t="shared" si="3"/>
        <v>1994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2021-09-01T07:34:16Z</dcterms:created>
  <dcterms:modified xsi:type="dcterms:W3CDTF">2021-09-01T07:34:16Z</dcterms:modified>
</cp:coreProperties>
</file>