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<sst xmlns="http://schemas.openxmlformats.org/spreadsheetml/2006/main" count="38" uniqueCount="33">
  <si>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</si>
  <si>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29/08/2021 10:31:44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</si>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</sst>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44438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82.712000000000003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34.943999999999996</v>
          </cell>
        </row>
        <row r="31">
          <cell r="C31">
            <v>33.300000000000004</v>
          </cell>
        </row>
        <row r="32">
          <cell r="C32">
            <v>75.293000000000006</v>
          </cell>
        </row>
        <row r="33">
          <cell r="C33">
            <v>174.19199999999998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157.01400000000001</v>
          </cell>
        </row>
        <row r="40">
          <cell r="C40">
            <v>8.4789999999999992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234.94800000000004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123.44</v>
          </cell>
          <cell r="C7">
            <v>132.82</v>
          </cell>
          <cell r="D7">
            <v>106</v>
          </cell>
          <cell r="E7">
            <v>99.66</v>
          </cell>
          <cell r="F7">
            <v>98.55</v>
          </cell>
          <cell r="G7">
            <v>100.16</v>
          </cell>
          <cell r="H7">
            <v>99.34</v>
          </cell>
          <cell r="I7">
            <v>107.71</v>
          </cell>
          <cell r="J7">
            <v>97.14</v>
          </cell>
          <cell r="K7">
            <v>95.41</v>
          </cell>
          <cell r="L7">
            <v>90.42</v>
          </cell>
          <cell r="M7">
            <v>88.19</v>
          </cell>
          <cell r="N7">
            <v>122.53</v>
          </cell>
          <cell r="O7">
            <v>100.16</v>
          </cell>
          <cell r="P7">
            <v>90.05</v>
          </cell>
          <cell r="Q7">
            <v>107.55</v>
          </cell>
          <cell r="R7">
            <v>128.6</v>
          </cell>
          <cell r="S7">
            <v>133.57</v>
          </cell>
          <cell r="T7">
            <v>141.16999999999999</v>
          </cell>
          <cell r="U7">
            <v>156.63999999999999</v>
          </cell>
          <cell r="V7">
            <v>147.07</v>
          </cell>
          <cell r="W7">
            <v>129.54</v>
          </cell>
          <cell r="X7">
            <v>154.88999999999999</v>
          </cell>
          <cell r="Y7">
            <v>140.76</v>
          </cell>
        </row>
        <row r="31">
          <cell r="D31">
            <v>12.696999999999999</v>
          </cell>
          <cell r="G31">
            <v>1.7999999999999999E-2</v>
          </cell>
          <cell r="O31">
            <v>7.1150000000000002</v>
          </cell>
          <cell r="Q31">
            <v>10</v>
          </cell>
          <cell r="W31">
            <v>4.8</v>
          </cell>
        </row>
        <row r="36">
          <cell r="B36">
            <v>10</v>
          </cell>
          <cell r="C36">
            <v>4</v>
          </cell>
          <cell r="D36">
            <v>1.74</v>
          </cell>
          <cell r="N36">
            <v>7.2770000000000001</v>
          </cell>
          <cell r="R36">
            <v>5</v>
          </cell>
          <cell r="S36">
            <v>5</v>
          </cell>
          <cell r="T36">
            <v>3.64</v>
          </cell>
          <cell r="U36">
            <v>1.875</v>
          </cell>
          <cell r="V36">
            <v>2.59</v>
          </cell>
          <cell r="W36">
            <v>2.3250000000000002</v>
          </cell>
          <cell r="X36">
            <v>0.7</v>
          </cell>
          <cell r="Y36">
            <v>3.9350000000000001</v>
          </cell>
        </row>
        <row r="57">
          <cell r="B57">
            <v>9.4080000000000013</v>
          </cell>
          <cell r="C57">
            <v>24.262999999999998</v>
          </cell>
          <cell r="S57">
            <v>0.25700000000000001</v>
          </cell>
          <cell r="T57">
            <v>0.318</v>
          </cell>
          <cell r="V57">
            <v>0.36799999999999999</v>
          </cell>
          <cell r="Y57">
            <v>0.33</v>
          </cell>
        </row>
        <row r="62">
          <cell r="B62">
            <v>4.72</v>
          </cell>
          <cell r="C62">
            <v>4.72</v>
          </cell>
          <cell r="D62">
            <v>0.83</v>
          </cell>
          <cell r="E62">
            <v>4.1900000000000004</v>
          </cell>
          <cell r="F62">
            <v>3.96</v>
          </cell>
          <cell r="G62">
            <v>3.89</v>
          </cell>
          <cell r="H62">
            <v>3.89</v>
          </cell>
          <cell r="O62">
            <v>0.6</v>
          </cell>
          <cell r="P62">
            <v>3.99</v>
          </cell>
          <cell r="Q62">
            <v>2.5099999999999998</v>
          </cell>
        </row>
        <row r="63">
          <cell r="B63">
            <v>5.7569999999999997</v>
          </cell>
          <cell r="C63">
            <v>5.6639999999999997</v>
          </cell>
          <cell r="D63">
            <v>5.6189999999999998</v>
          </cell>
          <cell r="E63">
            <v>5.58</v>
          </cell>
          <cell r="F63">
            <v>5.6529999999999996</v>
          </cell>
          <cell r="G63">
            <v>5.8369999999999997</v>
          </cell>
          <cell r="H63">
            <v>5.92</v>
          </cell>
          <cell r="I63">
            <v>6.7629999999999999</v>
          </cell>
          <cell r="J63">
            <v>7.0410000000000004</v>
          </cell>
          <cell r="K63">
            <v>6.9509999999999996</v>
          </cell>
          <cell r="L63">
            <v>7.16</v>
          </cell>
          <cell r="M63">
            <v>7.3479999999999999</v>
          </cell>
        </row>
        <row r="64">
          <cell r="B64">
            <v>22.603999999999999</v>
          </cell>
          <cell r="C64">
            <v>13.76</v>
          </cell>
          <cell r="D64">
            <v>10.965999999999999</v>
          </cell>
          <cell r="E64">
            <v>14.914000000000001</v>
          </cell>
          <cell r="F64">
            <v>14.200999999999999</v>
          </cell>
          <cell r="G64">
            <v>14.814</v>
          </cell>
          <cell r="H64">
            <v>10.6</v>
          </cell>
          <cell r="I64">
            <v>8.3239999999999998</v>
          </cell>
          <cell r="J64">
            <v>9.6039999999999992</v>
          </cell>
          <cell r="K64">
            <v>11.245000000000001</v>
          </cell>
          <cell r="L64">
            <v>11.375999999999999</v>
          </cell>
          <cell r="M64">
            <v>13.327</v>
          </cell>
          <cell r="P64">
            <v>5.13</v>
          </cell>
          <cell r="Q64">
            <v>5.4139999999999997</v>
          </cell>
          <cell r="R64">
            <v>1.712</v>
          </cell>
          <cell r="S64">
            <v>2.3879999999999999</v>
          </cell>
          <cell r="T64">
            <v>1.018</v>
          </cell>
          <cell r="U64">
            <v>1.389</v>
          </cell>
          <cell r="V64">
            <v>1.4060000000000001</v>
          </cell>
        </row>
      </sheetData>
      <sheetData sheetId="17">
        <row r="57">
          <cell r="B57">
            <v>1.841</v>
          </cell>
          <cell r="C57">
            <v>1.73</v>
          </cell>
          <cell r="D57">
            <v>6.0190000000000001</v>
          </cell>
          <cell r="E57">
            <v>11.898</v>
          </cell>
          <cell r="F57">
            <v>13.006</v>
          </cell>
          <cell r="G57">
            <v>14.025</v>
          </cell>
          <cell r="H57">
            <v>19.424000000000003</v>
          </cell>
          <cell r="I57">
            <v>14.268000000000001</v>
          </cell>
          <cell r="J57">
            <v>15.805999999999999</v>
          </cell>
          <cell r="K57">
            <v>17.725999999999999</v>
          </cell>
          <cell r="L57">
            <v>17.889000000000003</v>
          </cell>
          <cell r="M57">
            <v>20.675000000000001</v>
          </cell>
          <cell r="N57">
            <v>7.2770000000000001</v>
          </cell>
          <cell r="O57">
            <v>7.2690000000000001</v>
          </cell>
          <cell r="P57">
            <v>9.120000000000001</v>
          </cell>
          <cell r="Q57">
            <v>17.923999999999999</v>
          </cell>
          <cell r="R57">
            <v>6.7119999999999997</v>
          </cell>
          <cell r="S57">
            <v>7.6450000000000005</v>
          </cell>
          <cell r="T57">
            <v>4.976</v>
          </cell>
          <cell r="U57">
            <v>3.2640000000000002</v>
          </cell>
          <cell r="V57">
            <v>4.3640000000000008</v>
          </cell>
          <cell r="W57">
            <v>7.125</v>
          </cell>
          <cell r="X57">
            <v>0.7</v>
          </cell>
          <cell r="Y57">
            <v>4.2650000000000006</v>
          </cell>
        </row>
        <row r="63">
          <cell r="B63">
            <v>50</v>
          </cell>
          <cell r="C63">
            <v>49.905000000000001</v>
          </cell>
          <cell r="D63">
            <v>25</v>
          </cell>
          <cell r="E63">
            <v>12.023999999999999</v>
          </cell>
          <cell r="F63">
            <v>10.048999999999999</v>
          </cell>
          <cell r="G63">
            <v>10.036</v>
          </cell>
        </row>
        <row r="64">
          <cell r="B64">
            <v>0.64800000000000002</v>
          </cell>
          <cell r="C64">
            <v>0.77200000000000002</v>
          </cell>
          <cell r="D64">
            <v>0.83299999999999996</v>
          </cell>
          <cell r="E64">
            <v>0.76200000000000001</v>
          </cell>
          <cell r="F64">
            <v>0.75900000000000001</v>
          </cell>
          <cell r="G64">
            <v>0.498</v>
          </cell>
          <cell r="H64">
            <v>0.98599999999999999</v>
          </cell>
          <cell r="I64">
            <v>0.81899999999999995</v>
          </cell>
          <cell r="J64">
            <v>0.83899999999999997</v>
          </cell>
          <cell r="K64">
            <v>0.47</v>
          </cell>
          <cell r="L64">
            <v>0.64700000000000002</v>
          </cell>
          <cell r="O64">
            <v>0.44600000000000001</v>
          </cell>
        </row>
      </sheetData>
      <sheetData sheetId="18">
        <row r="7">
          <cell r="B7">
            <v>123.44</v>
          </cell>
          <cell r="C7">
            <v>132.82</v>
          </cell>
          <cell r="D7">
            <v>106</v>
          </cell>
          <cell r="E7">
            <v>99.66</v>
          </cell>
          <cell r="F7">
            <v>98.55</v>
          </cell>
          <cell r="G7">
            <v>100.16</v>
          </cell>
          <cell r="H7">
            <v>99.34</v>
          </cell>
          <cell r="I7">
            <v>107.71</v>
          </cell>
          <cell r="J7">
            <v>97.14</v>
          </cell>
          <cell r="K7">
            <v>95.41</v>
          </cell>
          <cell r="L7">
            <v>90.42</v>
          </cell>
          <cell r="M7">
            <v>88.19</v>
          </cell>
          <cell r="N7">
            <v>122.53</v>
          </cell>
          <cell r="O7">
            <v>100.16</v>
          </cell>
          <cell r="P7">
            <v>90.05</v>
          </cell>
          <cell r="Q7">
            <v>107.55</v>
          </cell>
          <cell r="R7">
            <v>128.6</v>
          </cell>
          <cell r="S7">
            <v>133.57</v>
          </cell>
          <cell r="T7">
            <v>141.16999999999999</v>
          </cell>
          <cell r="U7">
            <v>156.63999999999999</v>
          </cell>
          <cell r="V7">
            <v>147.07</v>
          </cell>
          <cell r="W7">
            <v>129.54</v>
          </cell>
          <cell r="X7">
            <v>154.88999999999999</v>
          </cell>
          <cell r="Y7">
            <v>140.76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ATTIKI_GSC</v>
          </cell>
        </row>
        <row r="26">
          <cell r="A26" t="str">
            <v>ELPEDISON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44438</v>
          </cell>
        </row>
      </sheetData>
      <sheetData sheetId="35">
        <row r="3">
          <cell r="B3">
            <v>44436</v>
          </cell>
        </row>
        <row r="4">
          <cell r="B4">
            <v>44436</v>
          </cell>
        </row>
        <row r="5">
          <cell r="B5">
            <v>44436</v>
          </cell>
        </row>
        <row r="6">
          <cell r="B6">
            <v>44436</v>
          </cell>
        </row>
        <row r="7">
          <cell r="B7">
            <v>44436</v>
          </cell>
        </row>
        <row r="8">
          <cell r="B8">
            <v>44436</v>
          </cell>
        </row>
        <row r="9">
          <cell r="B9">
            <v>44436</v>
          </cell>
        </row>
        <row r="10">
          <cell r="B10">
            <v>44436</v>
          </cell>
        </row>
        <row r="11">
          <cell r="B11">
            <v>44436</v>
          </cell>
        </row>
        <row r="12">
          <cell r="B12">
            <v>44436</v>
          </cell>
        </row>
        <row r="13">
          <cell r="B13">
            <v>44436</v>
          </cell>
        </row>
        <row r="14">
          <cell r="B14">
            <v>44436</v>
          </cell>
        </row>
        <row r="15">
          <cell r="B15">
            <v>44436</v>
          </cell>
        </row>
        <row r="16">
          <cell r="B16">
            <v>44436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954.43759999999997</v>
          </cell>
          <cell r="J12">
            <v>954.43799999999999</v>
          </cell>
          <cell r="K12">
            <v>952.43799999999999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101.9007</v>
          </cell>
          <cell r="J23">
            <v>101.901</v>
          </cell>
          <cell r="K23">
            <v>101.901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276.80599999999998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36.061599999999999</v>
          </cell>
          <cell r="J32">
            <v>36.061999999999998</v>
          </cell>
          <cell r="K32">
            <v>36.061999999999998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33" sqref="B33:H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42</v>
      </c>
      <c r="C4" s="18">
        <v>42</v>
      </c>
      <c r="D4" s="18">
        <v>42</v>
      </c>
      <c r="E4" s="18">
        <v>67</v>
      </c>
      <c r="F4" s="18">
        <v>67</v>
      </c>
      <c r="G4" s="18">
        <v>67</v>
      </c>
      <c r="H4" s="18">
        <v>67</v>
      </c>
      <c r="I4" s="18">
        <v>67</v>
      </c>
      <c r="J4" s="18">
        <v>66</v>
      </c>
      <c r="K4" s="18">
        <v>66</v>
      </c>
      <c r="L4" s="18">
        <v>66</v>
      </c>
      <c r="M4" s="18">
        <v>66</v>
      </c>
      <c r="N4" s="18">
        <v>62</v>
      </c>
      <c r="O4" s="18">
        <v>37</v>
      </c>
      <c r="P4" s="18">
        <v>37</v>
      </c>
      <c r="Q4" s="18">
        <v>37</v>
      </c>
      <c r="R4" s="18">
        <v>37</v>
      </c>
      <c r="S4" s="18">
        <v>62</v>
      </c>
      <c r="T4" s="18">
        <v>62</v>
      </c>
      <c r="U4" s="18">
        <v>62</v>
      </c>
      <c r="V4" s="18">
        <v>62</v>
      </c>
      <c r="W4" s="18">
        <v>62</v>
      </c>
      <c r="X4" s="18">
        <v>37</v>
      </c>
      <c r="Y4" s="18">
        <v>37</v>
      </c>
      <c r="Z4" s="19"/>
      <c r="AA4" s="20">
        <f>SUM(B4:Z4)</f>
        <v>1319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264</v>
      </c>
      <c r="C7" s="18">
        <v>264</v>
      </c>
      <c r="D7" s="18">
        <v>264</v>
      </c>
      <c r="E7" s="18">
        <v>264</v>
      </c>
      <c r="F7" s="18">
        <v>264</v>
      </c>
      <c r="G7" s="18">
        <v>264</v>
      </c>
      <c r="H7" s="18">
        <v>234</v>
      </c>
      <c r="I7" s="18">
        <v>209</v>
      </c>
      <c r="J7" s="18">
        <v>209</v>
      </c>
      <c r="K7" s="18">
        <v>209</v>
      </c>
      <c r="L7" s="18">
        <v>243</v>
      </c>
      <c r="M7" s="18">
        <v>249</v>
      </c>
      <c r="N7" s="18">
        <v>249</v>
      </c>
      <c r="O7" s="18">
        <v>249</v>
      </c>
      <c r="P7" s="18">
        <v>249</v>
      </c>
      <c r="Q7" s="18">
        <v>243</v>
      </c>
      <c r="R7" s="18">
        <v>233</v>
      </c>
      <c r="S7" s="18">
        <v>214</v>
      </c>
      <c r="T7" s="18">
        <v>214</v>
      </c>
      <c r="U7" s="18">
        <v>214</v>
      </c>
      <c r="V7" s="18">
        <v>214</v>
      </c>
      <c r="W7" s="18">
        <v>214</v>
      </c>
      <c r="X7" s="18">
        <v>235</v>
      </c>
      <c r="Y7" s="18">
        <v>254</v>
      </c>
      <c r="Z7" s="19"/>
      <c r="AA7" s="20">
        <f>SUM(B7:Z7)</f>
        <v>5719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5</v>
      </c>
      <c r="I25" s="72">
        <v>5</v>
      </c>
      <c r="J25" s="72">
        <v>5</v>
      </c>
      <c r="K25" s="72">
        <v>5</v>
      </c>
      <c r="L25" s="72">
        <v>5</v>
      </c>
      <c r="M25" s="72">
        <v>5</v>
      </c>
      <c r="N25" s="72">
        <v>5</v>
      </c>
      <c r="O25" s="72">
        <v>5</v>
      </c>
      <c r="P25" s="72">
        <v>5</v>
      </c>
      <c r="Q25" s="72">
        <v>5</v>
      </c>
      <c r="R25" s="72">
        <v>5</v>
      </c>
      <c r="S25" s="72">
        <v>5</v>
      </c>
      <c r="T25" s="72">
        <v>5</v>
      </c>
      <c r="U25" s="72">
        <v>5</v>
      </c>
      <c r="V25" s="72">
        <v>5</v>
      </c>
      <c r="W25" s="72">
        <v>5</v>
      </c>
      <c r="X25" s="72">
        <v>5</v>
      </c>
      <c r="Y25" s="72">
        <v>5</v>
      </c>
      <c r="Z25" s="73"/>
      <c r="AA25" s="59">
        <f>SUM(B25:Z25)</f>
        <v>120</v>
      </c>
    </row>
    <row r="26" spans="1:27" ht="20.100000000000001" customHeight="1" x14ac:dyDescent="0.2">
      <c r="A26" s="74" t="s">
        <v>21</v>
      </c>
      <c r="B26" s="75">
        <v>134</v>
      </c>
      <c r="C26" s="76">
        <v>134</v>
      </c>
      <c r="D26" s="76">
        <v>134</v>
      </c>
      <c r="E26" s="76">
        <v>134</v>
      </c>
      <c r="F26" s="76">
        <v>134</v>
      </c>
      <c r="G26" s="76">
        <v>134</v>
      </c>
      <c r="H26" s="76">
        <v>104</v>
      </c>
      <c r="I26" s="76">
        <v>79</v>
      </c>
      <c r="J26" s="76">
        <v>79</v>
      </c>
      <c r="K26" s="76">
        <v>79</v>
      </c>
      <c r="L26" s="76">
        <v>113</v>
      </c>
      <c r="M26" s="76">
        <v>119</v>
      </c>
      <c r="N26" s="76">
        <v>119</v>
      </c>
      <c r="O26" s="76">
        <v>119</v>
      </c>
      <c r="P26" s="76">
        <v>119</v>
      </c>
      <c r="Q26" s="76">
        <v>113</v>
      </c>
      <c r="R26" s="76">
        <v>103</v>
      </c>
      <c r="S26" s="76">
        <v>84</v>
      </c>
      <c r="T26" s="76">
        <v>84</v>
      </c>
      <c r="U26" s="76">
        <v>84</v>
      </c>
      <c r="V26" s="76">
        <v>84</v>
      </c>
      <c r="W26" s="76">
        <v>84</v>
      </c>
      <c r="X26" s="76">
        <v>105</v>
      </c>
      <c r="Y26" s="76">
        <v>124</v>
      </c>
      <c r="Z26" s="77"/>
      <c r="AA26" s="64">
        <f>SUM(B26:Z26)</f>
        <v>2599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65</v>
      </c>
      <c r="C28" s="76">
        <v>65</v>
      </c>
      <c r="D28" s="76">
        <v>65</v>
      </c>
      <c r="E28" s="76">
        <v>65</v>
      </c>
      <c r="F28" s="76">
        <v>65</v>
      </c>
      <c r="G28" s="76">
        <v>65</v>
      </c>
      <c r="H28" s="76">
        <v>65</v>
      </c>
      <c r="I28" s="76">
        <v>65</v>
      </c>
      <c r="J28" s="76">
        <v>65</v>
      </c>
      <c r="K28" s="76">
        <v>65</v>
      </c>
      <c r="L28" s="76">
        <v>65</v>
      </c>
      <c r="M28" s="76">
        <v>65</v>
      </c>
      <c r="N28" s="76">
        <v>65</v>
      </c>
      <c r="O28" s="76">
        <v>65</v>
      </c>
      <c r="P28" s="76">
        <v>65</v>
      </c>
      <c r="Q28" s="76">
        <v>65</v>
      </c>
      <c r="R28" s="76">
        <v>65</v>
      </c>
      <c r="S28" s="76">
        <v>65</v>
      </c>
      <c r="T28" s="76">
        <v>65</v>
      </c>
      <c r="U28" s="76">
        <v>65</v>
      </c>
      <c r="V28" s="76">
        <v>65</v>
      </c>
      <c r="W28" s="76">
        <v>65</v>
      </c>
      <c r="X28" s="76">
        <v>65</v>
      </c>
      <c r="Y28" s="76">
        <v>65</v>
      </c>
      <c r="Z28" s="77"/>
      <c r="AA28" s="64">
        <f>SUM(B28:Z28)</f>
        <v>1560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264</v>
      </c>
      <c r="C30" s="48">
        <f t="shared" ref="C30:AA30" si="2">SUM(C25:C29)</f>
        <v>264</v>
      </c>
      <c r="D30" s="48">
        <f t="shared" si="2"/>
        <v>264</v>
      </c>
      <c r="E30" s="48">
        <f t="shared" si="2"/>
        <v>264</v>
      </c>
      <c r="F30" s="48">
        <f t="shared" si="2"/>
        <v>264</v>
      </c>
      <c r="G30" s="48">
        <f t="shared" si="2"/>
        <v>264</v>
      </c>
      <c r="H30" s="48">
        <f t="shared" si="2"/>
        <v>234</v>
      </c>
      <c r="I30" s="48">
        <f t="shared" si="2"/>
        <v>209</v>
      </c>
      <c r="J30" s="48">
        <f t="shared" si="2"/>
        <v>209</v>
      </c>
      <c r="K30" s="48">
        <f t="shared" si="2"/>
        <v>209</v>
      </c>
      <c r="L30" s="48">
        <f t="shared" si="2"/>
        <v>243</v>
      </c>
      <c r="M30" s="48">
        <f t="shared" si="2"/>
        <v>249</v>
      </c>
      <c r="N30" s="48">
        <f t="shared" si="2"/>
        <v>249</v>
      </c>
      <c r="O30" s="48">
        <f t="shared" si="2"/>
        <v>249</v>
      </c>
      <c r="P30" s="48">
        <f t="shared" si="2"/>
        <v>249</v>
      </c>
      <c r="Q30" s="48">
        <f t="shared" si="2"/>
        <v>243</v>
      </c>
      <c r="R30" s="48">
        <f t="shared" si="2"/>
        <v>233</v>
      </c>
      <c r="S30" s="48">
        <f t="shared" si="2"/>
        <v>214</v>
      </c>
      <c r="T30" s="48">
        <f t="shared" si="2"/>
        <v>214</v>
      </c>
      <c r="U30" s="48">
        <f t="shared" si="2"/>
        <v>214</v>
      </c>
      <c r="V30" s="48">
        <f t="shared" si="2"/>
        <v>214</v>
      </c>
      <c r="W30" s="48">
        <f t="shared" si="2"/>
        <v>214</v>
      </c>
      <c r="X30" s="48">
        <f t="shared" si="2"/>
        <v>235</v>
      </c>
      <c r="Y30" s="48">
        <f t="shared" si="2"/>
        <v>254</v>
      </c>
      <c r="Z30" s="49">
        <f t="shared" si="2"/>
        <v>0</v>
      </c>
      <c r="AA30" s="50">
        <f t="shared" si="2"/>
        <v>5719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35</v>
      </c>
      <c r="C32" s="78">
        <v>35</v>
      </c>
      <c r="D32" s="78">
        <v>35</v>
      </c>
      <c r="E32" s="78">
        <v>60</v>
      </c>
      <c r="F32" s="78">
        <v>60</v>
      </c>
      <c r="G32" s="78">
        <v>60</v>
      </c>
      <c r="H32" s="78">
        <v>60</v>
      </c>
      <c r="I32" s="78">
        <v>60</v>
      </c>
      <c r="J32" s="78">
        <v>59</v>
      </c>
      <c r="K32" s="78">
        <v>59</v>
      </c>
      <c r="L32" s="78">
        <v>59</v>
      </c>
      <c r="M32" s="78">
        <v>59</v>
      </c>
      <c r="N32" s="78">
        <v>55</v>
      </c>
      <c r="O32" s="78">
        <v>30</v>
      </c>
      <c r="P32" s="78">
        <v>30</v>
      </c>
      <c r="Q32" s="78">
        <v>30</v>
      </c>
      <c r="R32" s="78">
        <v>30</v>
      </c>
      <c r="S32" s="78">
        <v>55</v>
      </c>
      <c r="T32" s="78">
        <v>55</v>
      </c>
      <c r="U32" s="78">
        <v>55</v>
      </c>
      <c r="V32" s="78">
        <v>55</v>
      </c>
      <c r="W32" s="78">
        <v>55</v>
      </c>
      <c r="X32" s="78">
        <v>30</v>
      </c>
      <c r="Y32" s="79">
        <v>30</v>
      </c>
      <c r="Z32" s="73"/>
      <c r="AA32" s="59">
        <f>SUM(B32:Z32)</f>
        <v>1151</v>
      </c>
    </row>
    <row r="33" spans="1:27" ht="20.100000000000001" customHeight="1" x14ac:dyDescent="0.2">
      <c r="A33" s="74" t="s">
        <v>28</v>
      </c>
      <c r="B33" s="75">
        <v>7</v>
      </c>
      <c r="C33" s="76">
        <v>7</v>
      </c>
      <c r="D33" s="76">
        <v>7</v>
      </c>
      <c r="E33" s="76">
        <v>7</v>
      </c>
      <c r="F33" s="76">
        <v>7</v>
      </c>
      <c r="G33" s="76">
        <v>7</v>
      </c>
      <c r="H33" s="76">
        <v>7</v>
      </c>
      <c r="I33" s="76">
        <v>7</v>
      </c>
      <c r="J33" s="76">
        <v>7</v>
      </c>
      <c r="K33" s="76">
        <v>7</v>
      </c>
      <c r="L33" s="76">
        <v>7</v>
      </c>
      <c r="M33" s="76">
        <v>7</v>
      </c>
      <c r="N33" s="76">
        <v>7</v>
      </c>
      <c r="O33" s="76">
        <v>7</v>
      </c>
      <c r="P33" s="76">
        <v>7</v>
      </c>
      <c r="Q33" s="76">
        <v>7</v>
      </c>
      <c r="R33" s="76">
        <v>7</v>
      </c>
      <c r="S33" s="76">
        <v>7</v>
      </c>
      <c r="T33" s="76">
        <v>7</v>
      </c>
      <c r="U33" s="76">
        <v>7</v>
      </c>
      <c r="V33" s="76">
        <v>7</v>
      </c>
      <c r="W33" s="76">
        <v>7</v>
      </c>
      <c r="X33" s="76">
        <v>7</v>
      </c>
      <c r="Y33" s="80">
        <v>7</v>
      </c>
      <c r="Z33" s="77"/>
      <c r="AA33" s="64">
        <f>SUM(B33:Z33)</f>
        <v>168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42</v>
      </c>
      <c r="C37" s="48">
        <f t="shared" ref="C37:AA37" si="3">SUM(C32:C36)</f>
        <v>42</v>
      </c>
      <c r="D37" s="48">
        <f t="shared" si="3"/>
        <v>42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67</v>
      </c>
      <c r="I37" s="48">
        <f t="shared" si="3"/>
        <v>67</v>
      </c>
      <c r="J37" s="48">
        <f t="shared" si="3"/>
        <v>66</v>
      </c>
      <c r="K37" s="48">
        <f t="shared" si="3"/>
        <v>66</v>
      </c>
      <c r="L37" s="48">
        <f t="shared" si="3"/>
        <v>66</v>
      </c>
      <c r="M37" s="48">
        <f t="shared" si="3"/>
        <v>66</v>
      </c>
      <c r="N37" s="48">
        <f t="shared" si="3"/>
        <v>62</v>
      </c>
      <c r="O37" s="48">
        <f t="shared" si="3"/>
        <v>37</v>
      </c>
      <c r="P37" s="48">
        <f t="shared" si="3"/>
        <v>37</v>
      </c>
      <c r="Q37" s="48">
        <f t="shared" si="3"/>
        <v>37</v>
      </c>
      <c r="R37" s="48">
        <f t="shared" si="3"/>
        <v>37</v>
      </c>
      <c r="S37" s="48">
        <f t="shared" si="3"/>
        <v>62</v>
      </c>
      <c r="T37" s="48">
        <f t="shared" si="3"/>
        <v>62</v>
      </c>
      <c r="U37" s="48">
        <f t="shared" si="3"/>
        <v>62</v>
      </c>
      <c r="V37" s="48">
        <f t="shared" si="3"/>
        <v>62</v>
      </c>
      <c r="W37" s="48">
        <f t="shared" si="3"/>
        <v>62</v>
      </c>
      <c r="X37" s="48">
        <f t="shared" si="3"/>
        <v>37</v>
      </c>
      <c r="Y37" s="48">
        <f t="shared" si="3"/>
        <v>37</v>
      </c>
      <c r="Z37" s="49">
        <f t="shared" si="3"/>
        <v>0</v>
      </c>
      <c r="AA37" s="50">
        <f t="shared" si="3"/>
        <v>1319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2021-08-29T07:31:44Z</dcterms:created>
  <dcterms:modified xsi:type="dcterms:W3CDTF">2021-08-29T07:31:44Z</dcterms:modified>
</cp:coreProperties>
</file>