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<sst xmlns="http://schemas.openxmlformats.org/spreadsheetml/2006/main" count="38" uniqueCount="33">
  <si>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</si>
  <si>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18/08/2021 10:34:14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</si>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</sst>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30.143999999999995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20.052999999999997</v>
          </cell>
        </row>
        <row r="31">
          <cell r="C31">
            <v>0</v>
          </cell>
        </row>
        <row r="32">
          <cell r="C32">
            <v>56.052</v>
          </cell>
        </row>
        <row r="33">
          <cell r="C33">
            <v>83.211999999999989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6.8599999999999994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182.60099999999997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100.03</v>
          </cell>
          <cell r="C7">
            <v>94.97</v>
          </cell>
          <cell r="D7">
            <v>86.39</v>
          </cell>
          <cell r="E7">
            <v>86.15</v>
          </cell>
          <cell r="F7">
            <v>87.2</v>
          </cell>
          <cell r="G7">
            <v>85.24</v>
          </cell>
          <cell r="H7">
            <v>98.57</v>
          </cell>
          <cell r="I7">
            <v>104.2</v>
          </cell>
          <cell r="J7">
            <v>108</v>
          </cell>
          <cell r="K7">
            <v>106.73</v>
          </cell>
          <cell r="L7">
            <v>100.02</v>
          </cell>
          <cell r="M7">
            <v>101.22</v>
          </cell>
          <cell r="N7">
            <v>111.01</v>
          </cell>
          <cell r="O7">
            <v>110.34</v>
          </cell>
          <cell r="P7">
            <v>109.09</v>
          </cell>
          <cell r="Q7">
            <v>109.17</v>
          </cell>
          <cell r="R7">
            <v>114.2</v>
          </cell>
          <cell r="S7">
            <v>121.9</v>
          </cell>
          <cell r="T7">
            <v>127.97</v>
          </cell>
          <cell r="U7">
            <v>129.16</v>
          </cell>
          <cell r="V7">
            <v>129.66999999999999</v>
          </cell>
          <cell r="W7">
            <v>125.88</v>
          </cell>
          <cell r="X7">
            <v>142.37</v>
          </cell>
          <cell r="Y7">
            <v>142.74</v>
          </cell>
        </row>
        <row r="36">
          <cell r="N36">
            <v>4.1539999999999999</v>
          </cell>
          <cell r="S36">
            <v>2.34</v>
          </cell>
          <cell r="T36">
            <v>3.0550000000000002</v>
          </cell>
          <cell r="U36">
            <v>3.18</v>
          </cell>
          <cell r="V36">
            <v>9.5220000000000002</v>
          </cell>
          <cell r="W36">
            <v>2.339</v>
          </cell>
          <cell r="X36">
            <v>2.6539999999999999</v>
          </cell>
          <cell r="Y36">
            <v>2.9</v>
          </cell>
        </row>
        <row r="57">
          <cell r="E57">
            <v>0.17199999999999999</v>
          </cell>
          <cell r="F57">
            <v>0.154</v>
          </cell>
          <cell r="O57">
            <v>1.4670000000000001</v>
          </cell>
          <cell r="P57">
            <v>2.0710000000000002</v>
          </cell>
          <cell r="Q57">
            <v>2.9449999999999998</v>
          </cell>
          <cell r="R57">
            <v>3.0179999999999998</v>
          </cell>
          <cell r="S57">
            <v>0.498</v>
          </cell>
          <cell r="T57">
            <v>4.1740000000000004</v>
          </cell>
          <cell r="U57">
            <v>2.2469999999999999</v>
          </cell>
          <cell r="V57">
            <v>0.99099999999999999</v>
          </cell>
          <cell r="W57">
            <v>0.11600000000000001</v>
          </cell>
          <cell r="X57">
            <v>1.012</v>
          </cell>
          <cell r="Y57">
            <v>1.1879999999999999</v>
          </cell>
        </row>
        <row r="63">
          <cell r="B63">
            <v>3.4470000000000001</v>
          </cell>
          <cell r="C63">
            <v>3.38</v>
          </cell>
          <cell r="D63">
            <v>3.3660000000000001</v>
          </cell>
          <cell r="E63">
            <v>3.3929999999999998</v>
          </cell>
          <cell r="F63">
            <v>3.46</v>
          </cell>
          <cell r="G63">
            <v>4.0359999999999996</v>
          </cell>
          <cell r="H63">
            <v>4.7050000000000001</v>
          </cell>
          <cell r="I63">
            <v>5.4320000000000004</v>
          </cell>
          <cell r="J63">
            <v>5.98</v>
          </cell>
          <cell r="K63">
            <v>6.14</v>
          </cell>
          <cell r="L63">
            <v>6.3339999999999996</v>
          </cell>
          <cell r="M63">
            <v>6.3789999999999996</v>
          </cell>
        </row>
        <row r="64">
          <cell r="B64">
            <v>6.4370000000000003</v>
          </cell>
          <cell r="C64">
            <v>5.782</v>
          </cell>
          <cell r="D64">
            <v>5.2119999999999997</v>
          </cell>
          <cell r="E64">
            <v>5.0510000000000002</v>
          </cell>
          <cell r="F64">
            <v>4.9009999999999998</v>
          </cell>
          <cell r="G64">
            <v>4.827</v>
          </cell>
          <cell r="H64">
            <v>5.6840000000000002</v>
          </cell>
          <cell r="I64">
            <v>7.2279999999999998</v>
          </cell>
          <cell r="J64">
            <v>7.9010000000000007</v>
          </cell>
          <cell r="K64">
            <v>8.4960000000000004</v>
          </cell>
          <cell r="L64">
            <v>8.9120000000000008</v>
          </cell>
          <cell r="M64">
            <v>9.6959999999999997</v>
          </cell>
          <cell r="N64">
            <v>0.68399999999999994</v>
          </cell>
          <cell r="O64">
            <v>1.365</v>
          </cell>
          <cell r="P64">
            <v>0.34399999999999997</v>
          </cell>
          <cell r="R64">
            <v>0.34799999999999998</v>
          </cell>
          <cell r="S64">
            <v>0.34399999999999997</v>
          </cell>
        </row>
      </sheetData>
      <sheetData sheetId="17">
        <row r="57">
          <cell r="B57">
            <v>9.4260000000000002</v>
          </cell>
          <cell r="C57">
            <v>8.7700000000000014</v>
          </cell>
          <cell r="D57">
            <v>8.1199999999999992</v>
          </cell>
          <cell r="E57">
            <v>8.3550000000000004</v>
          </cell>
          <cell r="F57">
            <v>8.2530000000000001</v>
          </cell>
          <cell r="G57">
            <v>8.7319999999999993</v>
          </cell>
          <cell r="H57">
            <v>10.324000000000002</v>
          </cell>
          <cell r="I57">
            <v>12.659999999999998</v>
          </cell>
          <cell r="J57">
            <v>13.815000000000001</v>
          </cell>
          <cell r="K57">
            <v>14.113000000000001</v>
          </cell>
          <cell r="L57">
            <v>14.722999999999999</v>
          </cell>
          <cell r="M57">
            <v>16.008999999999997</v>
          </cell>
          <cell r="N57">
            <v>4.8379999999999992</v>
          </cell>
          <cell r="O57">
            <v>2.8319999999999999</v>
          </cell>
          <cell r="P57">
            <v>2.415</v>
          </cell>
          <cell r="Q57">
            <v>2.9449999999999998</v>
          </cell>
          <cell r="R57">
            <v>3.3659999999999997</v>
          </cell>
          <cell r="S57">
            <v>3.1819999999999999</v>
          </cell>
          <cell r="T57">
            <v>7.2290000000000001</v>
          </cell>
          <cell r="U57">
            <v>5.4269999999999996</v>
          </cell>
          <cell r="V57">
            <v>10.513</v>
          </cell>
          <cell r="W57">
            <v>2.4550000000000001</v>
          </cell>
          <cell r="X57">
            <v>2.6109999999999998</v>
          </cell>
          <cell r="Y57">
            <v>1.488</v>
          </cell>
        </row>
        <row r="64">
          <cell r="B64">
            <v>0.45800000000000002</v>
          </cell>
          <cell r="C64">
            <v>0.39200000000000002</v>
          </cell>
          <cell r="D64">
            <v>0.45800000000000002</v>
          </cell>
          <cell r="E64">
            <v>0.26100000000000001</v>
          </cell>
          <cell r="F64">
            <v>0.26200000000000001</v>
          </cell>
          <cell r="G64">
            <v>0.13100000000000001</v>
          </cell>
          <cell r="H64">
            <v>6.5000000000000002E-2</v>
          </cell>
          <cell r="J64">
            <v>6.6000000000000003E-2</v>
          </cell>
          <cell r="K64">
            <v>0.52300000000000002</v>
          </cell>
          <cell r="L64">
            <v>0.52300000000000002</v>
          </cell>
          <cell r="M64">
            <v>6.6000000000000003E-2</v>
          </cell>
          <cell r="X64">
            <v>1.0550000000000002</v>
          </cell>
          <cell r="Y64">
            <v>2.6</v>
          </cell>
        </row>
      </sheetData>
      <sheetData sheetId="18">
        <row r="7">
          <cell r="B7">
            <v>100.03</v>
          </cell>
          <cell r="C7">
            <v>94.97</v>
          </cell>
          <cell r="D7">
            <v>86.39</v>
          </cell>
          <cell r="E7">
            <v>86.15</v>
          </cell>
          <cell r="F7">
            <v>87.2</v>
          </cell>
          <cell r="G7">
            <v>85.24</v>
          </cell>
          <cell r="H7">
            <v>98.57</v>
          </cell>
          <cell r="I7">
            <v>104.2</v>
          </cell>
          <cell r="J7">
            <v>108</v>
          </cell>
          <cell r="K7">
            <v>106.73</v>
          </cell>
          <cell r="L7">
            <v>100.02</v>
          </cell>
          <cell r="M7">
            <v>101.22</v>
          </cell>
          <cell r="N7">
            <v>111.01</v>
          </cell>
          <cell r="O7">
            <v>110.34</v>
          </cell>
          <cell r="P7">
            <v>109.09</v>
          </cell>
          <cell r="Q7">
            <v>109.17</v>
          </cell>
          <cell r="R7">
            <v>114.2</v>
          </cell>
          <cell r="S7">
            <v>121.9</v>
          </cell>
          <cell r="T7">
            <v>127.97</v>
          </cell>
          <cell r="U7">
            <v>129.16</v>
          </cell>
          <cell r="V7">
            <v>129.66999999999999</v>
          </cell>
          <cell r="W7">
            <v>125.88</v>
          </cell>
          <cell r="X7">
            <v>142.37</v>
          </cell>
          <cell r="Y7">
            <v>142.74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944.04200000000003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274.31099999999998</v>
          </cell>
          <cell r="J27">
            <v>274.31099999999998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11</v>
      </c>
      <c r="F4" s="18">
        <v>31</v>
      </c>
      <c r="G4" s="18">
        <v>31</v>
      </c>
      <c r="H4" s="18">
        <v>7</v>
      </c>
      <c r="I4" s="18">
        <v>42</v>
      </c>
      <c r="J4" s="18">
        <v>42</v>
      </c>
      <c r="K4" s="18">
        <v>42</v>
      </c>
      <c r="L4" s="18">
        <v>35</v>
      </c>
      <c r="M4" s="18">
        <v>32</v>
      </c>
      <c r="N4" s="18">
        <v>32</v>
      </c>
      <c r="O4" s="18">
        <v>32</v>
      </c>
      <c r="P4" s="18">
        <v>32</v>
      </c>
      <c r="Q4" s="18">
        <v>32</v>
      </c>
      <c r="R4" s="18">
        <v>32</v>
      </c>
      <c r="S4" s="18">
        <v>38</v>
      </c>
      <c r="T4" s="18">
        <v>38</v>
      </c>
      <c r="U4" s="18">
        <v>38</v>
      </c>
      <c r="V4" s="18">
        <v>38</v>
      </c>
      <c r="W4" s="18">
        <v>38</v>
      </c>
      <c r="X4" s="18">
        <v>7</v>
      </c>
      <c r="Y4" s="18">
        <v>7</v>
      </c>
      <c r="Z4" s="19"/>
      <c r="AA4" s="20">
        <f>SUM(B4:Z4)</f>
        <v>658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269</v>
      </c>
      <c r="C7" s="18">
        <v>269</v>
      </c>
      <c r="D7" s="18">
        <v>265</v>
      </c>
      <c r="E7" s="18">
        <v>240</v>
      </c>
      <c r="F7" s="18">
        <v>240</v>
      </c>
      <c r="G7" s="18">
        <v>229</v>
      </c>
      <c r="H7" s="18">
        <v>196</v>
      </c>
      <c r="I7" s="18">
        <v>155</v>
      </c>
      <c r="J7" s="18">
        <v>154</v>
      </c>
      <c r="K7" s="18">
        <v>158</v>
      </c>
      <c r="L7" s="18">
        <v>210</v>
      </c>
      <c r="M7" s="18">
        <v>232</v>
      </c>
      <c r="N7" s="18">
        <v>231</v>
      </c>
      <c r="O7" s="18">
        <v>243</v>
      </c>
      <c r="P7" s="18">
        <v>202</v>
      </c>
      <c r="Q7" s="18">
        <v>202</v>
      </c>
      <c r="R7" s="18">
        <v>186</v>
      </c>
      <c r="S7" s="18">
        <v>197</v>
      </c>
      <c r="T7" s="18">
        <v>180</v>
      </c>
      <c r="U7" s="18">
        <v>163</v>
      </c>
      <c r="V7" s="18">
        <v>162</v>
      </c>
      <c r="W7" s="18">
        <v>162</v>
      </c>
      <c r="X7" s="18">
        <v>207</v>
      </c>
      <c r="Y7" s="18">
        <v>256</v>
      </c>
      <c r="Z7" s="19"/>
      <c r="AA7" s="20">
        <f>SUM(B7:Z7)</f>
        <v>5008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41</v>
      </c>
      <c r="C25" s="72">
        <v>41</v>
      </c>
      <c r="D25" s="72">
        <v>37</v>
      </c>
      <c r="E25" s="72">
        <v>12</v>
      </c>
      <c r="F25" s="72">
        <v>12</v>
      </c>
      <c r="G25" s="72">
        <v>12</v>
      </c>
      <c r="H25" s="72">
        <v>36</v>
      </c>
      <c r="I25" s="72">
        <v>10</v>
      </c>
      <c r="J25" s="72">
        <v>9</v>
      </c>
      <c r="K25" s="72">
        <v>13</v>
      </c>
      <c r="L25" s="72">
        <v>50</v>
      </c>
      <c r="M25" s="72">
        <v>51</v>
      </c>
      <c r="N25" s="72">
        <v>50</v>
      </c>
      <c r="O25" s="72">
        <v>51</v>
      </c>
      <c r="P25" s="72">
        <v>10</v>
      </c>
      <c r="Q25" s="72">
        <v>10</v>
      </c>
      <c r="R25" s="72">
        <v>15</v>
      </c>
      <c r="S25" s="72">
        <v>31</v>
      </c>
      <c r="T25" s="72">
        <v>35</v>
      </c>
      <c r="U25" s="72">
        <v>18</v>
      </c>
      <c r="V25" s="72">
        <v>17</v>
      </c>
      <c r="W25" s="72">
        <v>17</v>
      </c>
      <c r="X25" s="72">
        <v>36</v>
      </c>
      <c r="Y25" s="72">
        <v>39</v>
      </c>
      <c r="Z25" s="73"/>
      <c r="AA25" s="59">
        <f>SUM(B25:Z25)</f>
        <v>653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118</v>
      </c>
      <c r="E26" s="76">
        <v>118</v>
      </c>
      <c r="F26" s="76">
        <v>118</v>
      </c>
      <c r="G26" s="76">
        <v>107</v>
      </c>
      <c r="H26" s="76">
        <v>50</v>
      </c>
      <c r="I26" s="76">
        <v>35</v>
      </c>
      <c r="J26" s="76">
        <v>35</v>
      </c>
      <c r="K26" s="76">
        <v>35</v>
      </c>
      <c r="L26" s="76">
        <v>50</v>
      </c>
      <c r="M26" s="76">
        <v>71</v>
      </c>
      <c r="N26" s="76">
        <v>71</v>
      </c>
      <c r="O26" s="76">
        <v>82</v>
      </c>
      <c r="P26" s="76">
        <v>82</v>
      </c>
      <c r="Q26" s="76">
        <v>82</v>
      </c>
      <c r="R26" s="76">
        <v>61</v>
      </c>
      <c r="S26" s="76">
        <v>56</v>
      </c>
      <c r="T26" s="76">
        <v>35</v>
      </c>
      <c r="U26" s="76">
        <v>35</v>
      </c>
      <c r="V26" s="76">
        <v>35</v>
      </c>
      <c r="W26" s="76">
        <v>35</v>
      </c>
      <c r="X26" s="76">
        <v>61</v>
      </c>
      <c r="Y26" s="76">
        <v>107</v>
      </c>
      <c r="Z26" s="77"/>
      <c r="AA26" s="64">
        <f>SUM(B26:Z26)</f>
        <v>1715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269</v>
      </c>
      <c r="C30" s="48">
        <f t="shared" ref="C30:AA30" si="2">SUM(C25:C29)</f>
        <v>269</v>
      </c>
      <c r="D30" s="48">
        <f t="shared" si="2"/>
        <v>265</v>
      </c>
      <c r="E30" s="48">
        <f t="shared" si="2"/>
        <v>240</v>
      </c>
      <c r="F30" s="48">
        <f t="shared" si="2"/>
        <v>240</v>
      </c>
      <c r="G30" s="48">
        <f t="shared" si="2"/>
        <v>229</v>
      </c>
      <c r="H30" s="48">
        <f t="shared" si="2"/>
        <v>196</v>
      </c>
      <c r="I30" s="48">
        <f t="shared" si="2"/>
        <v>155</v>
      </c>
      <c r="J30" s="48">
        <f t="shared" si="2"/>
        <v>154</v>
      </c>
      <c r="K30" s="48">
        <f t="shared" si="2"/>
        <v>158</v>
      </c>
      <c r="L30" s="48">
        <f t="shared" si="2"/>
        <v>210</v>
      </c>
      <c r="M30" s="48">
        <f t="shared" si="2"/>
        <v>232</v>
      </c>
      <c r="N30" s="48">
        <f t="shared" si="2"/>
        <v>231</v>
      </c>
      <c r="O30" s="48">
        <f t="shared" si="2"/>
        <v>243</v>
      </c>
      <c r="P30" s="48">
        <f t="shared" si="2"/>
        <v>202</v>
      </c>
      <c r="Q30" s="48">
        <f t="shared" si="2"/>
        <v>202</v>
      </c>
      <c r="R30" s="48">
        <f t="shared" si="2"/>
        <v>186</v>
      </c>
      <c r="S30" s="48">
        <f t="shared" si="2"/>
        <v>197</v>
      </c>
      <c r="T30" s="48">
        <f t="shared" si="2"/>
        <v>180</v>
      </c>
      <c r="U30" s="48">
        <f t="shared" si="2"/>
        <v>163</v>
      </c>
      <c r="V30" s="48">
        <f t="shared" si="2"/>
        <v>162</v>
      </c>
      <c r="W30" s="48">
        <f t="shared" si="2"/>
        <v>162</v>
      </c>
      <c r="X30" s="48">
        <f t="shared" si="2"/>
        <v>207</v>
      </c>
      <c r="Y30" s="48">
        <f t="shared" si="2"/>
        <v>256</v>
      </c>
      <c r="Z30" s="49">
        <f t="shared" si="2"/>
        <v>0</v>
      </c>
      <c r="AA30" s="50">
        <f t="shared" si="2"/>
        <v>5008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>
        <v>4</v>
      </c>
      <c r="F32" s="78">
        <v>24</v>
      </c>
      <c r="G32" s="78">
        <v>24</v>
      </c>
      <c r="H32" s="78"/>
      <c r="I32" s="78">
        <v>4</v>
      </c>
      <c r="J32" s="78">
        <v>4</v>
      </c>
      <c r="K32" s="78">
        <v>4</v>
      </c>
      <c r="L32" s="78">
        <v>3</v>
      </c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67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38</v>
      </c>
      <c r="J33" s="76">
        <v>38</v>
      </c>
      <c r="K33" s="76">
        <v>38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38</v>
      </c>
      <c r="T33" s="76">
        <v>38</v>
      </c>
      <c r="U33" s="76">
        <v>38</v>
      </c>
      <c r="V33" s="76">
        <v>38</v>
      </c>
      <c r="W33" s="76">
        <v>38</v>
      </c>
      <c r="X33" s="76">
        <v>7</v>
      </c>
      <c r="Y33" s="80">
        <v>7</v>
      </c>
      <c r="Z33" s="77"/>
      <c r="AA33" s="64">
        <f>SUM(B33:Z33)</f>
        <v>591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11</v>
      </c>
      <c r="F37" s="48">
        <f t="shared" si="3"/>
        <v>31</v>
      </c>
      <c r="G37" s="48">
        <f t="shared" si="3"/>
        <v>31</v>
      </c>
      <c r="H37" s="48">
        <f t="shared" si="3"/>
        <v>7</v>
      </c>
      <c r="I37" s="48">
        <f t="shared" si="3"/>
        <v>42</v>
      </c>
      <c r="J37" s="48">
        <f t="shared" si="3"/>
        <v>42</v>
      </c>
      <c r="K37" s="48">
        <f t="shared" si="3"/>
        <v>42</v>
      </c>
      <c r="L37" s="48">
        <f t="shared" si="3"/>
        <v>35</v>
      </c>
      <c r="M37" s="48">
        <f t="shared" si="3"/>
        <v>32</v>
      </c>
      <c r="N37" s="48">
        <f t="shared" si="3"/>
        <v>32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38</v>
      </c>
      <c r="T37" s="48">
        <f t="shared" si="3"/>
        <v>38</v>
      </c>
      <c r="U37" s="48">
        <f t="shared" si="3"/>
        <v>38</v>
      </c>
      <c r="V37" s="48">
        <f t="shared" si="3"/>
        <v>38</v>
      </c>
      <c r="W37" s="48">
        <f t="shared" si="3"/>
        <v>38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658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2021-08-18T07:34:14Z</dcterms:created>
  <dcterms:modified xsi:type="dcterms:W3CDTF">2021-08-18T07:34:14Z</dcterms:modified>
</cp:coreProperties>
</file>