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<sst xmlns="http://schemas.openxmlformats.org/spreadsheetml/2006/main" count="38" uniqueCount="33">
  <si>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</si>
  <si>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17/08/2021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</si>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</sst>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13.759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106.205</v>
          </cell>
        </row>
        <row r="33">
          <cell r="C33">
            <v>289.25699999999995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2.448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406.77299999999997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76.3</v>
          </cell>
          <cell r="C7">
            <v>80.7</v>
          </cell>
          <cell r="D7">
            <v>71.42</v>
          </cell>
          <cell r="E7">
            <v>68.489999999999995</v>
          </cell>
          <cell r="F7">
            <v>67.849999999999994</v>
          </cell>
          <cell r="G7">
            <v>69.23</v>
          </cell>
          <cell r="H7">
            <v>79.180000000000007</v>
          </cell>
          <cell r="I7">
            <v>83</v>
          </cell>
          <cell r="J7">
            <v>83</v>
          </cell>
          <cell r="K7">
            <v>74.959999999999994</v>
          </cell>
          <cell r="L7">
            <v>74.92</v>
          </cell>
          <cell r="M7">
            <v>74.97</v>
          </cell>
          <cell r="N7">
            <v>100.12</v>
          </cell>
          <cell r="O7">
            <v>97.78</v>
          </cell>
          <cell r="P7">
            <v>94.49</v>
          </cell>
          <cell r="Q7">
            <v>103.46</v>
          </cell>
          <cell r="R7">
            <v>118.14</v>
          </cell>
          <cell r="S7">
            <v>119.63</v>
          </cell>
          <cell r="T7">
            <v>118.59</v>
          </cell>
          <cell r="U7">
            <v>98.71</v>
          </cell>
          <cell r="V7">
            <v>111.74</v>
          </cell>
          <cell r="W7">
            <v>95.23</v>
          </cell>
          <cell r="X7">
            <v>122.37</v>
          </cell>
          <cell r="Y7">
            <v>121.57</v>
          </cell>
        </row>
        <row r="35">
          <cell r="R35">
            <v>3.2010000000000001</v>
          </cell>
          <cell r="S35">
            <v>6.9960000000000004</v>
          </cell>
          <cell r="T35">
            <v>3.5619999999999998</v>
          </cell>
        </row>
        <row r="63">
          <cell r="B63">
            <v>8.1440000000000001</v>
          </cell>
          <cell r="C63">
            <v>7.9729999999999999</v>
          </cell>
          <cell r="D63">
            <v>7.9870000000000001</v>
          </cell>
          <cell r="E63">
            <v>7.9749999999999996</v>
          </cell>
          <cell r="F63">
            <v>8.2439999999999998</v>
          </cell>
          <cell r="G63">
            <v>9.5370000000000008</v>
          </cell>
          <cell r="H63">
            <v>11.372</v>
          </cell>
          <cell r="I63">
            <v>9.4909999999999997</v>
          </cell>
          <cell r="J63">
            <v>8.9459999999999997</v>
          </cell>
          <cell r="K63">
            <v>9.73</v>
          </cell>
          <cell r="L63">
            <v>9.94</v>
          </cell>
          <cell r="M63">
            <v>6.8659999999999997</v>
          </cell>
        </row>
        <row r="64">
          <cell r="B64">
            <v>12.157999999999999</v>
          </cell>
          <cell r="C64">
            <v>8.4049999999999994</v>
          </cell>
          <cell r="D64">
            <v>9.3650000000000002</v>
          </cell>
          <cell r="E64">
            <v>10.350999999999999</v>
          </cell>
          <cell r="F64">
            <v>9.26</v>
          </cell>
          <cell r="G64">
            <v>8.3369999999999997</v>
          </cell>
          <cell r="H64">
            <v>10.893000000000001</v>
          </cell>
          <cell r="I64">
            <v>12.666999999999998</v>
          </cell>
          <cell r="J64">
            <v>12.531000000000001</v>
          </cell>
          <cell r="K64">
            <v>10.440000000000001</v>
          </cell>
          <cell r="L64">
            <v>10.9</v>
          </cell>
          <cell r="M64">
            <v>12.459</v>
          </cell>
          <cell r="N64">
            <v>10.193</v>
          </cell>
          <cell r="O64">
            <v>10.546999999999999</v>
          </cell>
          <cell r="P64">
            <v>20.191000000000003</v>
          </cell>
          <cell r="Q64">
            <v>19.830999999999996</v>
          </cell>
          <cell r="R64">
            <v>12.277999999999999</v>
          </cell>
          <cell r="S64">
            <v>13.325000000000001</v>
          </cell>
          <cell r="T64">
            <v>16.839000000000002</v>
          </cell>
          <cell r="U64">
            <v>17.641000000000002</v>
          </cell>
          <cell r="V64">
            <v>12.516</v>
          </cell>
          <cell r="W64">
            <v>10.034000000000001</v>
          </cell>
          <cell r="X64">
            <v>11.366</v>
          </cell>
          <cell r="Y64">
            <v>6.7299999999999995</v>
          </cell>
        </row>
      </sheetData>
      <sheetData sheetId="17">
        <row r="57">
          <cell r="B57">
            <v>19.904999999999998</v>
          </cell>
          <cell r="C57">
            <v>16.114999999999998</v>
          </cell>
          <cell r="D57">
            <v>17.090999999999998</v>
          </cell>
          <cell r="E57">
            <v>18.326000000000001</v>
          </cell>
          <cell r="F57">
            <v>17.503999999999998</v>
          </cell>
          <cell r="G57">
            <v>17.625</v>
          </cell>
          <cell r="H57">
            <v>22.265000000000001</v>
          </cell>
          <cell r="I57">
            <v>22.158000000000001</v>
          </cell>
          <cell r="J57">
            <v>21.477</v>
          </cell>
          <cell r="K57">
            <v>20.169999999999998</v>
          </cell>
          <cell r="L57">
            <v>20.84</v>
          </cell>
          <cell r="M57">
            <v>19.324999999999999</v>
          </cell>
          <cell r="N57">
            <v>10.193000000000001</v>
          </cell>
          <cell r="O57">
            <v>10.547000000000001</v>
          </cell>
          <cell r="P57">
            <v>20.191000000000003</v>
          </cell>
          <cell r="Q57">
            <v>19.831000000000003</v>
          </cell>
          <cell r="R57">
            <v>15.217000000000001</v>
          </cell>
          <cell r="S57">
            <v>20.058999999999997</v>
          </cell>
          <cell r="T57">
            <v>20.401</v>
          </cell>
          <cell r="U57">
            <v>17.641000000000002</v>
          </cell>
          <cell r="V57">
            <v>12.516</v>
          </cell>
          <cell r="W57">
            <v>10.034000000000001</v>
          </cell>
          <cell r="X57">
            <v>11.096</v>
          </cell>
          <cell r="Y57">
            <v>6.2459999999999996</v>
          </cell>
        </row>
        <row r="64">
          <cell r="B64">
            <v>0.39700000000000002</v>
          </cell>
          <cell r="C64">
            <v>0.26300000000000001</v>
          </cell>
          <cell r="D64">
            <v>0.26100000000000001</v>
          </cell>
          <cell r="G64">
            <v>0.249</v>
          </cell>
          <cell r="R64">
            <v>0.26200000000000001</v>
          </cell>
          <cell r="S64">
            <v>0.26200000000000001</v>
          </cell>
          <cell r="X64">
            <v>0.27</v>
          </cell>
          <cell r="Y64">
            <v>0.48399999999999999</v>
          </cell>
        </row>
      </sheetData>
      <sheetData sheetId="18">
        <row r="7">
          <cell r="B7">
            <v>76.3</v>
          </cell>
          <cell r="C7">
            <v>80.7</v>
          </cell>
          <cell r="D7">
            <v>71.42</v>
          </cell>
          <cell r="E7">
            <v>68.489999999999995</v>
          </cell>
          <cell r="F7">
            <v>67.849999999999994</v>
          </cell>
          <cell r="G7">
            <v>69.23</v>
          </cell>
          <cell r="H7">
            <v>79.180000000000007</v>
          </cell>
          <cell r="I7">
            <v>83</v>
          </cell>
          <cell r="J7">
            <v>83</v>
          </cell>
          <cell r="K7">
            <v>74.959999999999994</v>
          </cell>
          <cell r="L7">
            <v>74.92</v>
          </cell>
          <cell r="M7">
            <v>74.97</v>
          </cell>
          <cell r="N7">
            <v>100.12</v>
          </cell>
          <cell r="O7">
            <v>97.78</v>
          </cell>
          <cell r="P7">
            <v>94.49</v>
          </cell>
          <cell r="Q7">
            <v>103.46</v>
          </cell>
          <cell r="R7">
            <v>118.14</v>
          </cell>
          <cell r="S7">
            <v>119.63</v>
          </cell>
          <cell r="T7">
            <v>118.59</v>
          </cell>
          <cell r="U7">
            <v>98.71</v>
          </cell>
          <cell r="V7">
            <v>111.74</v>
          </cell>
          <cell r="W7">
            <v>95.23</v>
          </cell>
          <cell r="X7">
            <v>122.37</v>
          </cell>
          <cell r="Y7">
            <v>121.57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INACCESS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944.04240000000004</v>
          </cell>
          <cell r="J12">
            <v>944.04200000000003</v>
          </cell>
          <cell r="K12">
            <v>942.04399999999998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32</v>
      </c>
      <c r="D4" s="18">
        <v>36</v>
      </c>
      <c r="E4" s="18">
        <v>36</v>
      </c>
      <c r="F4" s="18">
        <v>36</v>
      </c>
      <c r="G4" s="18">
        <v>36</v>
      </c>
      <c r="H4" s="18">
        <v>36</v>
      </c>
      <c r="I4" s="18">
        <v>34</v>
      </c>
      <c r="J4" s="18">
        <v>34</v>
      </c>
      <c r="K4" s="18">
        <v>11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30</v>
      </c>
      <c r="S4" s="18">
        <v>7</v>
      </c>
      <c r="T4" s="18">
        <v>17</v>
      </c>
      <c r="U4" s="18">
        <v>23</v>
      </c>
      <c r="V4" s="18">
        <v>52</v>
      </c>
      <c r="W4" s="18">
        <v>52</v>
      </c>
      <c r="X4" s="18">
        <v>42</v>
      </c>
      <c r="Y4" s="18">
        <v>17</v>
      </c>
      <c r="Z4" s="19"/>
      <c r="AA4" s="20">
        <f>SUM(B4:Z4)</f>
        <v>605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238</v>
      </c>
      <c r="C7" s="18">
        <v>238</v>
      </c>
      <c r="D7" s="18">
        <v>238</v>
      </c>
      <c r="E7" s="18">
        <v>238</v>
      </c>
      <c r="F7" s="18">
        <v>238</v>
      </c>
      <c r="G7" s="18">
        <v>238</v>
      </c>
      <c r="H7" s="18">
        <v>221</v>
      </c>
      <c r="I7" s="18">
        <v>201</v>
      </c>
      <c r="J7" s="18">
        <v>191</v>
      </c>
      <c r="K7" s="18">
        <v>195</v>
      </c>
      <c r="L7" s="18">
        <v>257</v>
      </c>
      <c r="M7" s="18">
        <v>278</v>
      </c>
      <c r="N7" s="18">
        <v>278</v>
      </c>
      <c r="O7" s="18">
        <v>293</v>
      </c>
      <c r="P7" s="18">
        <v>252</v>
      </c>
      <c r="Q7" s="18">
        <v>259</v>
      </c>
      <c r="R7" s="18">
        <v>232</v>
      </c>
      <c r="S7" s="18">
        <v>224</v>
      </c>
      <c r="T7" s="18">
        <v>244</v>
      </c>
      <c r="U7" s="18">
        <v>213</v>
      </c>
      <c r="V7" s="18">
        <v>161</v>
      </c>
      <c r="W7" s="18">
        <v>161</v>
      </c>
      <c r="X7" s="18">
        <v>222</v>
      </c>
      <c r="Y7" s="18">
        <v>227</v>
      </c>
      <c r="Z7" s="19"/>
      <c r="AA7" s="20">
        <f>SUM(B7:Z7)</f>
        <v>5537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14</v>
      </c>
      <c r="I25" s="72">
        <v>9</v>
      </c>
      <c r="J25" s="72">
        <v>9</v>
      </c>
      <c r="K25" s="72">
        <v>13</v>
      </c>
      <c r="L25" s="72">
        <v>54</v>
      </c>
      <c r="M25" s="72">
        <v>75</v>
      </c>
      <c r="N25" s="72">
        <v>75</v>
      </c>
      <c r="O25" s="72">
        <v>75</v>
      </c>
      <c r="P25" s="72">
        <v>34</v>
      </c>
      <c r="Q25" s="72">
        <v>41</v>
      </c>
      <c r="R25" s="72">
        <v>14</v>
      </c>
      <c r="S25" s="72">
        <v>21</v>
      </c>
      <c r="T25" s="72">
        <v>73</v>
      </c>
      <c r="U25" s="72">
        <v>57</v>
      </c>
      <c r="V25" s="72">
        <v>5</v>
      </c>
      <c r="W25" s="72">
        <v>5</v>
      </c>
      <c r="X25" s="72">
        <v>5</v>
      </c>
      <c r="Y25" s="72">
        <v>10</v>
      </c>
      <c r="Z25" s="73"/>
      <c r="AA25" s="59">
        <f>SUM(B25:Z25)</f>
        <v>649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118</v>
      </c>
      <c r="H26" s="76">
        <v>97</v>
      </c>
      <c r="I26" s="76">
        <v>82</v>
      </c>
      <c r="J26" s="76">
        <v>72</v>
      </c>
      <c r="K26" s="76">
        <v>72</v>
      </c>
      <c r="L26" s="76">
        <v>93</v>
      </c>
      <c r="M26" s="76">
        <v>93</v>
      </c>
      <c r="N26" s="76">
        <v>93</v>
      </c>
      <c r="O26" s="76">
        <v>108</v>
      </c>
      <c r="P26" s="76">
        <v>108</v>
      </c>
      <c r="Q26" s="76">
        <v>108</v>
      </c>
      <c r="R26" s="76">
        <v>108</v>
      </c>
      <c r="S26" s="76">
        <v>93</v>
      </c>
      <c r="T26" s="76">
        <v>61</v>
      </c>
      <c r="U26" s="76">
        <v>46</v>
      </c>
      <c r="V26" s="76">
        <v>46</v>
      </c>
      <c r="W26" s="76">
        <v>46</v>
      </c>
      <c r="X26" s="76">
        <v>107</v>
      </c>
      <c r="Y26" s="76">
        <v>107</v>
      </c>
      <c r="Z26" s="77"/>
      <c r="AA26" s="64">
        <f>SUM(B26:Z26)</f>
        <v>2248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238</v>
      </c>
      <c r="C30" s="48">
        <f t="shared" ref="C30:AA30" si="2">SUM(C25:C29)</f>
        <v>238</v>
      </c>
      <c r="D30" s="48">
        <f t="shared" si="2"/>
        <v>238</v>
      </c>
      <c r="E30" s="48">
        <f t="shared" si="2"/>
        <v>238</v>
      </c>
      <c r="F30" s="48">
        <f t="shared" si="2"/>
        <v>238</v>
      </c>
      <c r="G30" s="48">
        <f t="shared" si="2"/>
        <v>238</v>
      </c>
      <c r="H30" s="48">
        <f t="shared" si="2"/>
        <v>221</v>
      </c>
      <c r="I30" s="48">
        <f t="shared" si="2"/>
        <v>201</v>
      </c>
      <c r="J30" s="48">
        <f t="shared" si="2"/>
        <v>191</v>
      </c>
      <c r="K30" s="48">
        <f t="shared" si="2"/>
        <v>195</v>
      </c>
      <c r="L30" s="48">
        <f t="shared" si="2"/>
        <v>257</v>
      </c>
      <c r="M30" s="48">
        <f t="shared" si="2"/>
        <v>278</v>
      </c>
      <c r="N30" s="48">
        <f t="shared" si="2"/>
        <v>278</v>
      </c>
      <c r="O30" s="48">
        <f t="shared" si="2"/>
        <v>293</v>
      </c>
      <c r="P30" s="48">
        <f t="shared" si="2"/>
        <v>252</v>
      </c>
      <c r="Q30" s="48">
        <f t="shared" si="2"/>
        <v>259</v>
      </c>
      <c r="R30" s="48">
        <f t="shared" si="2"/>
        <v>232</v>
      </c>
      <c r="S30" s="48">
        <f t="shared" si="2"/>
        <v>224</v>
      </c>
      <c r="T30" s="48">
        <f t="shared" si="2"/>
        <v>244</v>
      </c>
      <c r="U30" s="48">
        <f t="shared" si="2"/>
        <v>213</v>
      </c>
      <c r="V30" s="48">
        <f t="shared" si="2"/>
        <v>161</v>
      </c>
      <c r="W30" s="48">
        <f t="shared" si="2"/>
        <v>161</v>
      </c>
      <c r="X30" s="48">
        <f t="shared" si="2"/>
        <v>222</v>
      </c>
      <c r="Y30" s="48">
        <f t="shared" si="2"/>
        <v>227</v>
      </c>
      <c r="Z30" s="49">
        <f t="shared" si="2"/>
        <v>0</v>
      </c>
      <c r="AA30" s="50">
        <f t="shared" si="2"/>
        <v>5537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29</v>
      </c>
      <c r="E32" s="78">
        <v>29</v>
      </c>
      <c r="F32" s="78">
        <v>29</v>
      </c>
      <c r="G32" s="78">
        <v>29</v>
      </c>
      <c r="H32" s="78">
        <v>29</v>
      </c>
      <c r="I32" s="78">
        <v>27</v>
      </c>
      <c r="J32" s="78">
        <v>27</v>
      </c>
      <c r="K32" s="78">
        <v>4</v>
      </c>
      <c r="L32" s="78"/>
      <c r="M32" s="78"/>
      <c r="N32" s="78"/>
      <c r="O32" s="78"/>
      <c r="P32" s="78"/>
      <c r="Q32" s="78"/>
      <c r="R32" s="78">
        <v>23</v>
      </c>
      <c r="S32" s="78"/>
      <c r="T32" s="78"/>
      <c r="U32" s="78"/>
      <c r="V32" s="78">
        <v>29</v>
      </c>
      <c r="W32" s="78">
        <v>29</v>
      </c>
      <c r="X32" s="78">
        <v>25</v>
      </c>
      <c r="Y32" s="79"/>
      <c r="Z32" s="73"/>
      <c r="AA32" s="59">
        <f>SUM(B32:Z32)</f>
        <v>359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17</v>
      </c>
      <c r="U33" s="76">
        <v>23</v>
      </c>
      <c r="V33" s="76">
        <v>23</v>
      </c>
      <c r="W33" s="76">
        <v>23</v>
      </c>
      <c r="X33" s="76">
        <v>17</v>
      </c>
      <c r="Y33" s="80">
        <v>17</v>
      </c>
      <c r="Z33" s="77"/>
      <c r="AA33" s="64">
        <f>SUM(B33:Z33)</f>
        <v>246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36</v>
      </c>
      <c r="I37" s="48">
        <f t="shared" si="3"/>
        <v>34</v>
      </c>
      <c r="J37" s="48">
        <f t="shared" si="3"/>
        <v>34</v>
      </c>
      <c r="K37" s="48">
        <f t="shared" si="3"/>
        <v>11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30</v>
      </c>
      <c r="S37" s="48">
        <f t="shared" si="3"/>
        <v>7</v>
      </c>
      <c r="T37" s="48">
        <f t="shared" si="3"/>
        <v>17</v>
      </c>
      <c r="U37" s="48">
        <f t="shared" si="3"/>
        <v>23</v>
      </c>
      <c r="V37" s="48">
        <f t="shared" si="3"/>
        <v>52</v>
      </c>
      <c r="W37" s="48">
        <f t="shared" si="3"/>
        <v>52</v>
      </c>
      <c r="X37" s="48">
        <f t="shared" si="3"/>
        <v>42</v>
      </c>
      <c r="Y37" s="48">
        <f t="shared" si="3"/>
        <v>17</v>
      </c>
      <c r="Z37" s="49">
        <f t="shared" si="3"/>
        <v>0</v>
      </c>
      <c r="AA37" s="50">
        <f t="shared" si="3"/>
        <v>605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2021-08-17T07:31:37Z</dcterms:created>
  <dcterms:modified xsi:type="dcterms:W3CDTF">2021-08-17T07:31:37Z</dcterms:modified>
</cp:coreProperties>
</file>