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[1]SPOT_Orders_OverView_01!$A$24:$A$35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<sst xmlns="http://schemas.openxmlformats.org/spreadsheetml/2006/main" count="38" uniqueCount="33">
  <si>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</si>
  <si>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16/08/2021 10:31:25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</si>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</sst>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44425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5.3140000000000001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46.386000000000003</v>
          </cell>
        </row>
        <row r="33">
          <cell r="C33">
            <v>264.19900000000001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1.8170000000000002</v>
          </cell>
        </row>
        <row r="40">
          <cell r="C40">
            <v>5.2309999999999999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308.851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64.91</v>
          </cell>
          <cell r="O7">
            <v>65.03</v>
          </cell>
          <cell r="P7">
            <v>70.55</v>
          </cell>
          <cell r="Q7">
            <v>78.150000000000006</v>
          </cell>
          <cell r="R7">
            <v>85.5</v>
          </cell>
          <cell r="S7">
            <v>81.44</v>
          </cell>
          <cell r="T7">
            <v>93.93</v>
          </cell>
          <cell r="U7">
            <v>97.24</v>
          </cell>
          <cell r="V7">
            <v>108.05</v>
          </cell>
          <cell r="W7">
            <v>117.83</v>
          </cell>
          <cell r="X7">
            <v>88.19</v>
          </cell>
          <cell r="Y7">
            <v>108.24</v>
          </cell>
        </row>
        <row r="36">
          <cell r="Y36">
            <v>5.3140000000000001</v>
          </cell>
        </row>
        <row r="63">
          <cell r="N63">
            <v>3.5510000000000002</v>
          </cell>
          <cell r="O63">
            <v>3.5089999999999999</v>
          </cell>
          <cell r="P63">
            <v>3.4980000000000002</v>
          </cell>
          <cell r="Q63">
            <v>3.44</v>
          </cell>
          <cell r="R63">
            <v>3.4169999999999998</v>
          </cell>
          <cell r="S63">
            <v>3.423</v>
          </cell>
          <cell r="T63">
            <v>3.4409999999999998</v>
          </cell>
          <cell r="U63">
            <v>3.286</v>
          </cell>
          <cell r="V63">
            <v>6.3149999999999995</v>
          </cell>
          <cell r="W63">
            <v>6.3040000000000003</v>
          </cell>
          <cell r="X63">
            <v>3.1440000000000001</v>
          </cell>
          <cell r="Y63">
            <v>3.0579999999999998</v>
          </cell>
        </row>
        <row r="64">
          <cell r="N64">
            <v>24.814999999999998</v>
          </cell>
          <cell r="O64">
            <v>27.086000000000002</v>
          </cell>
          <cell r="P64">
            <v>24.68</v>
          </cell>
          <cell r="Q64">
            <v>22.450000000000003</v>
          </cell>
          <cell r="R64">
            <v>22.45</v>
          </cell>
          <cell r="S64">
            <v>23.357999999999997</v>
          </cell>
          <cell r="T64">
            <v>24.463999999999999</v>
          </cell>
          <cell r="U64">
            <v>23.454000000000001</v>
          </cell>
          <cell r="V64">
            <v>23.558999999999997</v>
          </cell>
          <cell r="W64">
            <v>22.681000000000001</v>
          </cell>
          <cell r="X64">
            <v>23.955000000000002</v>
          </cell>
          <cell r="Y64">
            <v>1.2470000000000001</v>
          </cell>
        </row>
      </sheetData>
      <sheetData sheetId="17">
        <row r="57">
          <cell r="N57">
            <v>28.073</v>
          </cell>
          <cell r="O57">
            <v>30.302</v>
          </cell>
          <cell r="P57">
            <v>27.885000000000002</v>
          </cell>
          <cell r="Q57">
            <v>25.597999999999999</v>
          </cell>
          <cell r="R57">
            <v>25.573999999999998</v>
          </cell>
          <cell r="S57">
            <v>26.491999999999997</v>
          </cell>
          <cell r="T57">
            <v>27.624000000000002</v>
          </cell>
          <cell r="U57">
            <v>26.454999999999998</v>
          </cell>
          <cell r="V57">
            <v>29.586000000000002</v>
          </cell>
          <cell r="W57">
            <v>28.707999999999998</v>
          </cell>
          <cell r="X57">
            <v>26.832000000000001</v>
          </cell>
          <cell r="Y57">
            <v>5.7220000000000004</v>
          </cell>
        </row>
        <row r="63">
          <cell r="N63">
            <v>0.155</v>
          </cell>
          <cell r="O63">
            <v>0.159</v>
          </cell>
          <cell r="P63">
            <v>0.16200000000000001</v>
          </cell>
          <cell r="Q63">
            <v>0.16200000000000001</v>
          </cell>
          <cell r="R63">
            <v>0.16300000000000001</v>
          </cell>
          <cell r="S63">
            <v>0.159</v>
          </cell>
          <cell r="T63">
            <v>0.152</v>
          </cell>
          <cell r="U63">
            <v>0.15</v>
          </cell>
          <cell r="V63">
            <v>0.14499999999999999</v>
          </cell>
          <cell r="W63">
            <v>0.13900000000000001</v>
          </cell>
          <cell r="X63">
            <v>0.13700000000000001</v>
          </cell>
          <cell r="Y63">
            <v>0.13400000000000001</v>
          </cell>
        </row>
        <row r="64">
          <cell r="N64">
            <v>0.13800000000000001</v>
          </cell>
          <cell r="O64">
            <v>0.13400000000000001</v>
          </cell>
          <cell r="P64">
            <v>0.13100000000000001</v>
          </cell>
          <cell r="Q64">
            <v>0.13</v>
          </cell>
          <cell r="R64">
            <v>0.13</v>
          </cell>
          <cell r="S64">
            <v>0.13</v>
          </cell>
          <cell r="T64">
            <v>0.129</v>
          </cell>
          <cell r="U64">
            <v>0.13500000000000001</v>
          </cell>
          <cell r="V64">
            <v>0.14299999999999999</v>
          </cell>
          <cell r="W64">
            <v>0.13800000000000001</v>
          </cell>
          <cell r="X64">
            <v>0.13</v>
          </cell>
          <cell r="Y64">
            <v>3.7629999999999999</v>
          </cell>
        </row>
      </sheetData>
      <sheetData sheetId="18">
        <row r="7">
          <cell r="N7">
            <v>64.91</v>
          </cell>
          <cell r="O7">
            <v>65.03</v>
          </cell>
          <cell r="P7">
            <v>70.55</v>
          </cell>
          <cell r="Q7">
            <v>78.150000000000006</v>
          </cell>
          <cell r="R7">
            <v>85.5</v>
          </cell>
          <cell r="S7">
            <v>81.44</v>
          </cell>
          <cell r="T7">
            <v>93.93</v>
          </cell>
          <cell r="U7">
            <v>97.24</v>
          </cell>
          <cell r="V7">
            <v>108.05</v>
          </cell>
          <cell r="W7">
            <v>117.83</v>
          </cell>
          <cell r="X7">
            <v>88.19</v>
          </cell>
          <cell r="Y7">
            <v>108.24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44422</v>
          </cell>
        </row>
        <row r="4">
          <cell r="B4">
            <v>44422</v>
          </cell>
        </row>
        <row r="5">
          <cell r="B5">
            <v>44422</v>
          </cell>
        </row>
        <row r="6">
          <cell r="B6">
            <v>44422</v>
          </cell>
        </row>
        <row r="7">
          <cell r="B7">
            <v>44422</v>
          </cell>
        </row>
        <row r="8">
          <cell r="B8">
            <v>44422</v>
          </cell>
        </row>
        <row r="9">
          <cell r="B9">
            <v>44422</v>
          </cell>
        </row>
        <row r="10">
          <cell r="B10">
            <v>44422</v>
          </cell>
        </row>
        <row r="11">
          <cell r="B11">
            <v>44422</v>
          </cell>
        </row>
        <row r="12">
          <cell r="B12">
            <v>44422</v>
          </cell>
        </row>
        <row r="13">
          <cell r="B13">
            <v>44422</v>
          </cell>
        </row>
        <row r="14">
          <cell r="B14">
            <v>44422</v>
          </cell>
        </row>
        <row r="15">
          <cell r="B15">
            <v>44422</v>
          </cell>
        </row>
        <row r="16">
          <cell r="B16">
            <v>44422</v>
          </cell>
        </row>
      </sheetData>
      <sheetData sheetId="41">
        <row r="2">
          <cell r="C2">
            <v>44426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942.04390000000001</v>
          </cell>
          <cell r="J12">
            <v>942.04399999999998</v>
          </cell>
          <cell r="K12">
            <v>941.04399999999998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273.81130000000002</v>
          </cell>
          <cell r="J27">
            <v>273.81099999999998</v>
          </cell>
          <cell r="K27">
            <v>273.36200000000002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1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27</v>
      </c>
      <c r="C4" s="18">
        <v>27</v>
      </c>
      <c r="D4" s="18">
        <v>27</v>
      </c>
      <c r="E4" s="18">
        <v>27</v>
      </c>
      <c r="F4" s="18">
        <v>27</v>
      </c>
      <c r="G4" s="18">
        <v>27</v>
      </c>
      <c r="H4" s="18">
        <v>27</v>
      </c>
      <c r="I4" s="18">
        <v>27</v>
      </c>
      <c r="J4" s="18">
        <v>7</v>
      </c>
      <c r="K4" s="18">
        <v>7</v>
      </c>
      <c r="L4" s="18">
        <v>7</v>
      </c>
      <c r="M4" s="18">
        <v>27</v>
      </c>
      <c r="N4" s="18">
        <v>27</v>
      </c>
      <c r="O4" s="18">
        <v>27</v>
      </c>
      <c r="P4" s="18">
        <v>27</v>
      </c>
      <c r="Q4" s="18">
        <v>27</v>
      </c>
      <c r="R4" s="18">
        <v>7</v>
      </c>
      <c r="S4" s="18">
        <v>7</v>
      </c>
      <c r="T4" s="18">
        <v>7</v>
      </c>
      <c r="U4" s="18">
        <v>7</v>
      </c>
      <c r="V4" s="18">
        <v>7</v>
      </c>
      <c r="W4" s="18">
        <v>7</v>
      </c>
      <c r="X4" s="18">
        <v>7</v>
      </c>
      <c r="Y4" s="18">
        <v>7</v>
      </c>
      <c r="Z4" s="19"/>
      <c r="AA4" s="20">
        <f>SUM(B4:Z4)</f>
        <v>428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199</v>
      </c>
      <c r="C7" s="18">
        <v>199</v>
      </c>
      <c r="D7" s="18">
        <v>199</v>
      </c>
      <c r="E7" s="18">
        <v>199</v>
      </c>
      <c r="F7" s="18">
        <v>199</v>
      </c>
      <c r="G7" s="18">
        <v>199</v>
      </c>
      <c r="H7" s="18">
        <v>171</v>
      </c>
      <c r="I7" s="18">
        <v>170</v>
      </c>
      <c r="J7" s="18">
        <v>175</v>
      </c>
      <c r="K7" s="18">
        <v>179</v>
      </c>
      <c r="L7" s="18">
        <v>237</v>
      </c>
      <c r="M7" s="18">
        <v>237</v>
      </c>
      <c r="N7" s="18">
        <v>237</v>
      </c>
      <c r="O7" s="18">
        <v>237</v>
      </c>
      <c r="P7" s="18">
        <v>196</v>
      </c>
      <c r="Q7" s="18">
        <v>196</v>
      </c>
      <c r="R7" s="18">
        <v>192</v>
      </c>
      <c r="S7" s="18">
        <v>214</v>
      </c>
      <c r="T7" s="18">
        <v>197</v>
      </c>
      <c r="U7" s="18">
        <v>176</v>
      </c>
      <c r="V7" s="18">
        <v>176</v>
      </c>
      <c r="W7" s="18">
        <v>176</v>
      </c>
      <c r="X7" s="18">
        <v>219</v>
      </c>
      <c r="Y7" s="18">
        <v>187</v>
      </c>
      <c r="Z7" s="19"/>
      <c r="AA7" s="20">
        <f>SUM(B7:Z7)</f>
        <v>4766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</v>
      </c>
      <c r="C25" s="72">
        <v>2</v>
      </c>
      <c r="D25" s="72">
        <v>2</v>
      </c>
      <c r="E25" s="72">
        <v>2</v>
      </c>
      <c r="F25" s="72">
        <v>2</v>
      </c>
      <c r="G25" s="72">
        <v>2</v>
      </c>
      <c r="H25" s="72">
        <v>5</v>
      </c>
      <c r="I25" s="72">
        <v>4</v>
      </c>
      <c r="J25" s="72">
        <v>9</v>
      </c>
      <c r="K25" s="72">
        <v>13</v>
      </c>
      <c r="L25" s="72">
        <v>50</v>
      </c>
      <c r="M25" s="72">
        <v>50</v>
      </c>
      <c r="N25" s="72">
        <v>50</v>
      </c>
      <c r="O25" s="72">
        <v>50</v>
      </c>
      <c r="P25" s="72">
        <v>9</v>
      </c>
      <c r="Q25" s="72">
        <v>9</v>
      </c>
      <c r="R25" s="72">
        <v>5</v>
      </c>
      <c r="S25" s="72">
        <v>37</v>
      </c>
      <c r="T25" s="72">
        <v>41</v>
      </c>
      <c r="U25" s="72">
        <v>41</v>
      </c>
      <c r="V25" s="72">
        <v>41</v>
      </c>
      <c r="W25" s="72">
        <v>41</v>
      </c>
      <c r="X25" s="72">
        <v>32</v>
      </c>
      <c r="Y25" s="72"/>
      <c r="Z25" s="73"/>
      <c r="AA25" s="59">
        <f>SUM(B25:Z25)</f>
        <v>499</v>
      </c>
    </row>
    <row r="26" spans="1:27" ht="20.100000000000001" customHeight="1" x14ac:dyDescent="0.2">
      <c r="A26" s="74" t="s">
        <v>21</v>
      </c>
      <c r="B26" s="75">
        <v>105</v>
      </c>
      <c r="C26" s="76">
        <v>105</v>
      </c>
      <c r="D26" s="76">
        <v>105</v>
      </c>
      <c r="E26" s="76">
        <v>105</v>
      </c>
      <c r="F26" s="76">
        <v>105</v>
      </c>
      <c r="G26" s="76">
        <v>105</v>
      </c>
      <c r="H26" s="76">
        <v>74</v>
      </c>
      <c r="I26" s="76">
        <v>74</v>
      </c>
      <c r="J26" s="76">
        <v>74</v>
      </c>
      <c r="K26" s="76">
        <v>74</v>
      </c>
      <c r="L26" s="76">
        <v>95</v>
      </c>
      <c r="M26" s="76">
        <v>95</v>
      </c>
      <c r="N26" s="76">
        <v>95</v>
      </c>
      <c r="O26" s="76">
        <v>95</v>
      </c>
      <c r="P26" s="76">
        <v>95</v>
      </c>
      <c r="Q26" s="76">
        <v>95</v>
      </c>
      <c r="R26" s="76">
        <v>95</v>
      </c>
      <c r="S26" s="76">
        <v>85</v>
      </c>
      <c r="T26" s="76">
        <v>64</v>
      </c>
      <c r="U26" s="76">
        <v>43</v>
      </c>
      <c r="V26" s="76">
        <v>43</v>
      </c>
      <c r="W26" s="76">
        <v>43</v>
      </c>
      <c r="X26" s="76">
        <v>95</v>
      </c>
      <c r="Y26" s="76">
        <v>95</v>
      </c>
      <c r="Z26" s="77"/>
      <c r="AA26" s="64">
        <f>SUM(B26:Z26)</f>
        <v>2059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32</v>
      </c>
      <c r="C28" s="76">
        <v>32</v>
      </c>
      <c r="D28" s="76">
        <v>32</v>
      </c>
      <c r="E28" s="76">
        <v>32</v>
      </c>
      <c r="F28" s="76">
        <v>32</v>
      </c>
      <c r="G28" s="76">
        <v>32</v>
      </c>
      <c r="H28" s="76">
        <v>32</v>
      </c>
      <c r="I28" s="76">
        <v>32</v>
      </c>
      <c r="J28" s="76">
        <v>32</v>
      </c>
      <c r="K28" s="76">
        <v>32</v>
      </c>
      <c r="L28" s="76">
        <v>32</v>
      </c>
      <c r="M28" s="76">
        <v>32</v>
      </c>
      <c r="N28" s="76">
        <v>32</v>
      </c>
      <c r="O28" s="76">
        <v>32</v>
      </c>
      <c r="P28" s="76">
        <v>32</v>
      </c>
      <c r="Q28" s="76">
        <v>32</v>
      </c>
      <c r="R28" s="76">
        <v>32</v>
      </c>
      <c r="S28" s="76">
        <v>32</v>
      </c>
      <c r="T28" s="76">
        <v>32</v>
      </c>
      <c r="U28" s="76">
        <v>32</v>
      </c>
      <c r="V28" s="76">
        <v>32</v>
      </c>
      <c r="W28" s="76">
        <v>32</v>
      </c>
      <c r="X28" s="76">
        <v>32</v>
      </c>
      <c r="Y28" s="76">
        <v>32</v>
      </c>
      <c r="Z28" s="77"/>
      <c r="AA28" s="64">
        <f>SUM(B28:Z28)</f>
        <v>768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199</v>
      </c>
      <c r="C30" s="48">
        <f t="shared" ref="C30:AA30" si="2">SUM(C25:C29)</f>
        <v>199</v>
      </c>
      <c r="D30" s="48">
        <f t="shared" si="2"/>
        <v>199</v>
      </c>
      <c r="E30" s="48">
        <f t="shared" si="2"/>
        <v>199</v>
      </c>
      <c r="F30" s="48">
        <f t="shared" si="2"/>
        <v>199</v>
      </c>
      <c r="G30" s="48">
        <f t="shared" si="2"/>
        <v>199</v>
      </c>
      <c r="H30" s="48">
        <f t="shared" si="2"/>
        <v>171</v>
      </c>
      <c r="I30" s="48">
        <f t="shared" si="2"/>
        <v>170</v>
      </c>
      <c r="J30" s="48">
        <f t="shared" si="2"/>
        <v>175</v>
      </c>
      <c r="K30" s="48">
        <f t="shared" si="2"/>
        <v>179</v>
      </c>
      <c r="L30" s="48">
        <f t="shared" si="2"/>
        <v>237</v>
      </c>
      <c r="M30" s="48">
        <f t="shared" si="2"/>
        <v>237</v>
      </c>
      <c r="N30" s="48">
        <f t="shared" si="2"/>
        <v>237</v>
      </c>
      <c r="O30" s="48">
        <f t="shared" si="2"/>
        <v>237</v>
      </c>
      <c r="P30" s="48">
        <f t="shared" si="2"/>
        <v>196</v>
      </c>
      <c r="Q30" s="48">
        <f t="shared" si="2"/>
        <v>196</v>
      </c>
      <c r="R30" s="48">
        <f t="shared" si="2"/>
        <v>192</v>
      </c>
      <c r="S30" s="48">
        <f t="shared" si="2"/>
        <v>214</v>
      </c>
      <c r="T30" s="48">
        <f t="shared" si="2"/>
        <v>197</v>
      </c>
      <c r="U30" s="48">
        <f t="shared" si="2"/>
        <v>176</v>
      </c>
      <c r="V30" s="48">
        <f t="shared" si="2"/>
        <v>176</v>
      </c>
      <c r="W30" s="48">
        <f t="shared" si="2"/>
        <v>176</v>
      </c>
      <c r="X30" s="48">
        <f t="shared" si="2"/>
        <v>219</v>
      </c>
      <c r="Y30" s="48">
        <f t="shared" si="2"/>
        <v>187</v>
      </c>
      <c r="Z30" s="49">
        <f t="shared" si="2"/>
        <v>0</v>
      </c>
      <c r="AA30" s="50">
        <f t="shared" si="2"/>
        <v>4766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/>
      <c r="K32" s="78"/>
      <c r="L32" s="78"/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260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27</v>
      </c>
      <c r="C37" s="48">
        <f t="shared" ref="C37:AA37" si="3">SUM(C32:C36)</f>
        <v>27</v>
      </c>
      <c r="D37" s="48">
        <f t="shared" si="3"/>
        <v>27</v>
      </c>
      <c r="E37" s="48">
        <f t="shared" si="3"/>
        <v>27</v>
      </c>
      <c r="F37" s="48">
        <f t="shared" si="3"/>
        <v>27</v>
      </c>
      <c r="G37" s="48">
        <f t="shared" si="3"/>
        <v>27</v>
      </c>
      <c r="H37" s="48">
        <f t="shared" si="3"/>
        <v>27</v>
      </c>
      <c r="I37" s="48">
        <f t="shared" si="3"/>
        <v>27</v>
      </c>
      <c r="J37" s="48">
        <f t="shared" si="3"/>
        <v>7</v>
      </c>
      <c r="K37" s="48">
        <f t="shared" si="3"/>
        <v>7</v>
      </c>
      <c r="L37" s="48">
        <f t="shared" si="3"/>
        <v>7</v>
      </c>
      <c r="M37" s="48">
        <f t="shared" si="3"/>
        <v>27</v>
      </c>
      <c r="N37" s="48">
        <f t="shared" si="3"/>
        <v>27</v>
      </c>
      <c r="O37" s="48">
        <f t="shared" si="3"/>
        <v>27</v>
      </c>
      <c r="P37" s="48">
        <f t="shared" si="3"/>
        <v>27</v>
      </c>
      <c r="Q37" s="48">
        <f t="shared" si="3"/>
        <v>27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7</v>
      </c>
      <c r="Y37" s="48">
        <f t="shared" si="3"/>
        <v>7</v>
      </c>
      <c r="Z37" s="49">
        <f t="shared" si="3"/>
        <v>0</v>
      </c>
      <c r="AA37" s="50">
        <f t="shared" si="3"/>
        <v>428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2021-08-16T07:31:25Z</dcterms:created>
  <dcterms:modified xsi:type="dcterms:W3CDTF">2021-08-16T07:31:25Z</dcterms:modified>
</cp:coreProperties>
</file>