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[1]SPOT_Orders_OverView_01!$A$24:$A$37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<sst xmlns="http://schemas.openxmlformats.org/spreadsheetml/2006/main" count="38" uniqueCount="33">
  <si>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</si>
  <si>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14/08/2021 10:31:34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</si>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</sst>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44423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44423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20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0.28000000000000003</v>
          </cell>
        </row>
        <row r="31">
          <cell r="C31">
            <v>0</v>
          </cell>
        </row>
        <row r="32">
          <cell r="C32">
            <v>248.24800000000005</v>
          </cell>
        </row>
        <row r="33">
          <cell r="C33">
            <v>1217.3249999999998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53.900999999999989</v>
          </cell>
        </row>
        <row r="39">
          <cell r="C39">
            <v>52.13</v>
          </cell>
        </row>
        <row r="40">
          <cell r="C40">
            <v>26.989000000000001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290</v>
          </cell>
        </row>
        <row r="45">
          <cell r="C45">
            <v>250</v>
          </cell>
        </row>
        <row r="46">
          <cell r="C46">
            <v>437</v>
          </cell>
        </row>
        <row r="47">
          <cell r="C47">
            <v>375.83300000000003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84.23</v>
          </cell>
          <cell r="O7">
            <v>103.04</v>
          </cell>
          <cell r="P7">
            <v>105.38</v>
          </cell>
          <cell r="Q7">
            <v>102.53</v>
          </cell>
          <cell r="R7">
            <v>95</v>
          </cell>
          <cell r="S7">
            <v>96.7</v>
          </cell>
          <cell r="T7">
            <v>115.85</v>
          </cell>
          <cell r="U7">
            <v>105.89</v>
          </cell>
          <cell r="V7">
            <v>103.61</v>
          </cell>
          <cell r="W7">
            <v>83.27</v>
          </cell>
          <cell r="X7">
            <v>91.51</v>
          </cell>
          <cell r="Y7">
            <v>81.89</v>
          </cell>
        </row>
        <row r="24">
          <cell r="T24">
            <v>20</v>
          </cell>
        </row>
        <row r="57">
          <cell r="T57">
            <v>0.28000000000000003</v>
          </cell>
        </row>
        <row r="63">
          <cell r="N63">
            <v>32.963999999999999</v>
          </cell>
          <cell r="O63">
            <v>40.718000000000004</v>
          </cell>
          <cell r="P63">
            <v>39.228999999999999</v>
          </cell>
          <cell r="Q63">
            <v>31.734000000000002</v>
          </cell>
          <cell r="R63">
            <v>41.349000000000004</v>
          </cell>
          <cell r="S63">
            <v>24.143000000000001</v>
          </cell>
          <cell r="T63">
            <v>10.885999999999999</v>
          </cell>
          <cell r="U63">
            <v>6.5620000000000003</v>
          </cell>
          <cell r="V63">
            <v>5.8730000000000002</v>
          </cell>
          <cell r="W63">
            <v>5.2229999999999999</v>
          </cell>
          <cell r="X63">
            <v>4.8710000000000004</v>
          </cell>
          <cell r="Y63">
            <v>4.6959999999999997</v>
          </cell>
        </row>
        <row r="64">
          <cell r="N64">
            <v>139.47999999999999</v>
          </cell>
          <cell r="O64">
            <v>144.774</v>
          </cell>
          <cell r="P64">
            <v>139.92599999999999</v>
          </cell>
          <cell r="Q64">
            <v>132.792</v>
          </cell>
          <cell r="R64">
            <v>162.791</v>
          </cell>
          <cell r="S64">
            <v>115.727</v>
          </cell>
          <cell r="T64">
            <v>42.003000000000007</v>
          </cell>
          <cell r="U64">
            <v>67.502999999999986</v>
          </cell>
          <cell r="V64">
            <v>65.649000000000001</v>
          </cell>
          <cell r="W64">
            <v>72.283000000000001</v>
          </cell>
          <cell r="X64">
            <v>68.003</v>
          </cell>
          <cell r="Y64">
            <v>66.393999999999991</v>
          </cell>
        </row>
      </sheetData>
      <sheetData sheetId="17">
        <row r="12">
          <cell r="R12">
            <v>32</v>
          </cell>
        </row>
        <row r="20">
          <cell r="N20">
            <v>43</v>
          </cell>
          <cell r="O20">
            <v>43</v>
          </cell>
          <cell r="P20">
            <v>43</v>
          </cell>
          <cell r="Q20">
            <v>43</v>
          </cell>
          <cell r="R20">
            <v>43</v>
          </cell>
          <cell r="S20">
            <v>43</v>
          </cell>
        </row>
        <row r="24">
          <cell r="R24">
            <v>37</v>
          </cell>
          <cell r="S24">
            <v>6</v>
          </cell>
        </row>
        <row r="26">
          <cell r="N26">
            <v>57</v>
          </cell>
          <cell r="O26">
            <v>57</v>
          </cell>
          <cell r="P26">
            <v>55</v>
          </cell>
          <cell r="Q26">
            <v>38</v>
          </cell>
        </row>
        <row r="53">
          <cell r="N53">
            <v>19</v>
          </cell>
          <cell r="O53">
            <v>38</v>
          </cell>
          <cell r="P53">
            <v>38</v>
          </cell>
          <cell r="Q53">
            <v>38</v>
          </cell>
          <cell r="R53">
            <v>38</v>
          </cell>
          <cell r="S53">
            <v>38</v>
          </cell>
          <cell r="T53">
            <v>38</v>
          </cell>
          <cell r="U53">
            <v>38</v>
          </cell>
          <cell r="V53">
            <v>38</v>
          </cell>
          <cell r="W53">
            <v>38</v>
          </cell>
          <cell r="X53">
            <v>38</v>
          </cell>
          <cell r="Y53">
            <v>38</v>
          </cell>
        </row>
        <row r="57">
          <cell r="N57">
            <v>42.158999999999999</v>
          </cell>
          <cell r="O57">
            <v>33.342999999999996</v>
          </cell>
          <cell r="P57">
            <v>29.092000000000002</v>
          </cell>
          <cell r="Q57">
            <v>34.710999999999999</v>
          </cell>
          <cell r="R57">
            <v>43.541999999999994</v>
          </cell>
          <cell r="S57">
            <v>45.205000000000005</v>
          </cell>
          <cell r="T57">
            <v>23.902999999999999</v>
          </cell>
          <cell r="U57">
            <v>22.628</v>
          </cell>
          <cell r="V57">
            <v>21.216000000000001</v>
          </cell>
          <cell r="W57">
            <v>29.730999999999998</v>
          </cell>
          <cell r="X57">
            <v>26.588000000000001</v>
          </cell>
          <cell r="Y57">
            <v>23.715</v>
          </cell>
        </row>
        <row r="62">
          <cell r="N62">
            <v>6.2789999999999999</v>
          </cell>
          <cell r="O62">
            <v>6.2060000000000004</v>
          </cell>
          <cell r="P62">
            <v>6.2039999999999997</v>
          </cell>
          <cell r="Q62">
            <v>4.9820000000000002</v>
          </cell>
          <cell r="R62">
            <v>4.8579999999999997</v>
          </cell>
          <cell r="S62">
            <v>1.0820000000000001</v>
          </cell>
          <cell r="T62">
            <v>4.8579999999999997</v>
          </cell>
          <cell r="U62">
            <v>4.8579999999999997</v>
          </cell>
          <cell r="V62">
            <v>4.8579999999999997</v>
          </cell>
          <cell r="W62">
            <v>4.8579999999999997</v>
          </cell>
          <cell r="X62">
            <v>4.8579999999999997</v>
          </cell>
        </row>
        <row r="63">
          <cell r="N63">
            <v>5.0059999999999993</v>
          </cell>
          <cell r="O63">
            <v>7.9429999999999996</v>
          </cell>
          <cell r="P63">
            <v>7.7220000000000004</v>
          </cell>
          <cell r="Q63">
            <v>5.8330000000000002</v>
          </cell>
          <cell r="R63">
            <v>4.6029999999999998</v>
          </cell>
          <cell r="S63">
            <v>3.9350000000000001</v>
          </cell>
          <cell r="T63">
            <v>3.7629999999999999</v>
          </cell>
          <cell r="U63">
            <v>4.1260000000000003</v>
          </cell>
          <cell r="V63">
            <v>4.2549999999999999</v>
          </cell>
          <cell r="W63">
            <v>2.609</v>
          </cell>
          <cell r="X63">
            <v>2.3209999999999997</v>
          </cell>
          <cell r="Y63">
            <v>1.4E-2</v>
          </cell>
        </row>
        <row r="64">
          <cell r="P64">
            <v>0.13700000000000001</v>
          </cell>
          <cell r="R64">
            <v>1.137</v>
          </cell>
          <cell r="S64">
            <v>2.6480000000000001</v>
          </cell>
          <cell r="T64">
            <v>2.6449999999999996</v>
          </cell>
          <cell r="U64">
            <v>4.4529999999999994</v>
          </cell>
          <cell r="V64">
            <v>3.1930000000000001</v>
          </cell>
          <cell r="W64">
            <v>2.3079999999999998</v>
          </cell>
          <cell r="X64">
            <v>1.107</v>
          </cell>
          <cell r="Y64">
            <v>9.3610000000000007</v>
          </cell>
        </row>
      </sheetData>
      <sheetData sheetId="18">
        <row r="7">
          <cell r="N7">
            <v>84.23</v>
          </cell>
          <cell r="O7">
            <v>103.04</v>
          </cell>
          <cell r="P7">
            <v>105.38</v>
          </cell>
          <cell r="Q7">
            <v>102.53</v>
          </cell>
          <cell r="R7">
            <v>95</v>
          </cell>
          <cell r="S7">
            <v>96.7</v>
          </cell>
          <cell r="T7">
            <v>115.85</v>
          </cell>
          <cell r="U7">
            <v>105.89</v>
          </cell>
          <cell r="V7">
            <v>103.61</v>
          </cell>
          <cell r="W7">
            <v>83.27</v>
          </cell>
          <cell r="X7">
            <v>91.51</v>
          </cell>
          <cell r="Y7">
            <v>81.89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ELPEDISON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LIG_MEGALOPOLIS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VOLTON</v>
          </cell>
        </row>
        <row r="35">
          <cell r="A35" t="str">
            <v>WATT_AND_VOLT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44423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44421</v>
          </cell>
        </row>
        <row r="4">
          <cell r="B4">
            <v>44421</v>
          </cell>
        </row>
        <row r="5">
          <cell r="B5">
            <v>44421</v>
          </cell>
        </row>
        <row r="6">
          <cell r="B6">
            <v>44421</v>
          </cell>
        </row>
        <row r="7">
          <cell r="B7">
            <v>44421</v>
          </cell>
        </row>
        <row r="8">
          <cell r="B8">
            <v>44421</v>
          </cell>
        </row>
        <row r="9">
          <cell r="B9">
            <v>44421</v>
          </cell>
        </row>
        <row r="10">
          <cell r="B10">
            <v>44421</v>
          </cell>
        </row>
        <row r="11">
          <cell r="B11">
            <v>44421</v>
          </cell>
        </row>
        <row r="12">
          <cell r="B12">
            <v>44421</v>
          </cell>
        </row>
        <row r="13">
          <cell r="B13">
            <v>44421</v>
          </cell>
        </row>
        <row r="14">
          <cell r="B14">
            <v>44421</v>
          </cell>
        </row>
        <row r="15">
          <cell r="B15">
            <v>44421</v>
          </cell>
        </row>
        <row r="16">
          <cell r="B16">
            <v>44421</v>
          </cell>
        </row>
      </sheetData>
      <sheetData sheetId="41">
        <row r="2">
          <cell r="C2">
            <v>44424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942.04390000000001</v>
          </cell>
          <cell r="J12">
            <v>942.04399999999998</v>
          </cell>
          <cell r="K12">
            <v>941.04399999999998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16.492599999999999</v>
          </cell>
          <cell r="J20">
            <v>16.492999999999999</v>
          </cell>
          <cell r="K20">
            <v>16.492999999999999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1.4990000000000001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36.322600000000001</v>
          </cell>
          <cell r="J22">
            <v>36.323</v>
          </cell>
          <cell r="K22">
            <v>36.323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100.4019</v>
          </cell>
          <cell r="J23">
            <v>100.402</v>
          </cell>
          <cell r="K23">
            <v>100.402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273.81130000000002</v>
          </cell>
          <cell r="J27">
            <v>273.81099999999998</v>
          </cell>
          <cell r="K27">
            <v>273.36200000000002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35.061599999999999</v>
          </cell>
          <cell r="J32">
            <v>35.061999999999998</v>
          </cell>
          <cell r="K32">
            <v>35.061999999999998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44424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1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7</v>
      </c>
      <c r="C4" s="18">
        <v>7</v>
      </c>
      <c r="D4" s="18">
        <v>7</v>
      </c>
      <c r="E4" s="18">
        <v>7</v>
      </c>
      <c r="F4" s="18">
        <v>32</v>
      </c>
      <c r="G4" s="18">
        <v>32</v>
      </c>
      <c r="H4" s="18">
        <v>41</v>
      </c>
      <c r="I4" s="18">
        <v>41</v>
      </c>
      <c r="J4" s="18">
        <v>41</v>
      </c>
      <c r="K4" s="18">
        <v>41</v>
      </c>
      <c r="L4" s="18">
        <v>41</v>
      </c>
      <c r="M4" s="18">
        <v>41</v>
      </c>
      <c r="N4" s="18">
        <v>41</v>
      </c>
      <c r="O4" s="18">
        <v>16</v>
      </c>
      <c r="P4" s="18">
        <v>16</v>
      </c>
      <c r="Q4" s="18">
        <v>7</v>
      </c>
      <c r="R4" s="18">
        <v>7</v>
      </c>
      <c r="S4" s="18">
        <v>122</v>
      </c>
      <c r="T4" s="18">
        <v>122</v>
      </c>
      <c r="U4" s="18">
        <v>122</v>
      </c>
      <c r="V4" s="18">
        <v>122</v>
      </c>
      <c r="W4" s="18">
        <v>122</v>
      </c>
      <c r="X4" s="18">
        <v>122</v>
      </c>
      <c r="Y4" s="18">
        <v>122</v>
      </c>
      <c r="Z4" s="19"/>
      <c r="AA4" s="20">
        <f>SUM(B4:Z4)</f>
        <v>1279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213</v>
      </c>
      <c r="C7" s="18">
        <v>213</v>
      </c>
      <c r="D7" s="18">
        <v>218</v>
      </c>
      <c r="E7" s="18">
        <v>218</v>
      </c>
      <c r="F7" s="18">
        <v>196</v>
      </c>
      <c r="G7" s="18">
        <v>196</v>
      </c>
      <c r="H7" s="18">
        <v>180</v>
      </c>
      <c r="I7" s="18">
        <v>180</v>
      </c>
      <c r="J7" s="18">
        <v>180</v>
      </c>
      <c r="K7" s="18">
        <v>175</v>
      </c>
      <c r="L7" s="18">
        <v>169</v>
      </c>
      <c r="M7" s="18">
        <v>169</v>
      </c>
      <c r="N7" s="18">
        <v>169</v>
      </c>
      <c r="O7" s="18">
        <v>184</v>
      </c>
      <c r="P7" s="18">
        <v>184</v>
      </c>
      <c r="Q7" s="18">
        <v>177</v>
      </c>
      <c r="R7" s="18">
        <v>167</v>
      </c>
      <c r="S7" s="18">
        <v>167</v>
      </c>
      <c r="T7" s="18">
        <v>152</v>
      </c>
      <c r="U7" s="18">
        <v>181</v>
      </c>
      <c r="V7" s="18">
        <v>140</v>
      </c>
      <c r="W7" s="18">
        <v>186</v>
      </c>
      <c r="X7" s="18">
        <v>186</v>
      </c>
      <c r="Y7" s="18">
        <v>182</v>
      </c>
      <c r="Z7" s="19"/>
      <c r="AA7" s="20">
        <f>SUM(B7:Z7)</f>
        <v>4382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27</v>
      </c>
      <c r="C25" s="72">
        <v>27</v>
      </c>
      <c r="D25" s="72">
        <v>27</v>
      </c>
      <c r="E25" s="72">
        <v>27</v>
      </c>
      <c r="F25" s="72">
        <v>5</v>
      </c>
      <c r="G25" s="72">
        <v>5</v>
      </c>
      <c r="H25" s="72"/>
      <c r="I25" s="72"/>
      <c r="J25" s="72"/>
      <c r="K25" s="72"/>
      <c r="L25" s="72"/>
      <c r="M25" s="72"/>
      <c r="N25" s="72"/>
      <c r="O25" s="72">
        <v>15</v>
      </c>
      <c r="P25" s="72">
        <v>15</v>
      </c>
      <c r="Q25" s="72">
        <v>17</v>
      </c>
      <c r="R25" s="72">
        <v>17</v>
      </c>
      <c r="S25" s="72">
        <v>17</v>
      </c>
      <c r="T25" s="72">
        <v>17</v>
      </c>
      <c r="U25" s="72">
        <v>46</v>
      </c>
      <c r="V25" s="72"/>
      <c r="W25" s="72">
        <v>46</v>
      </c>
      <c r="X25" s="72">
        <v>46</v>
      </c>
      <c r="Y25" s="72">
        <v>17</v>
      </c>
      <c r="Z25" s="73"/>
      <c r="AA25" s="59">
        <f>SUM(B25:Z25)</f>
        <v>371</v>
      </c>
    </row>
    <row r="26" spans="1:27" ht="20.100000000000001" customHeight="1" x14ac:dyDescent="0.2">
      <c r="A26" s="74" t="s">
        <v>21</v>
      </c>
      <c r="B26" s="75">
        <v>76</v>
      </c>
      <c r="C26" s="76">
        <v>76</v>
      </c>
      <c r="D26" s="76">
        <v>81</v>
      </c>
      <c r="E26" s="76">
        <v>81</v>
      </c>
      <c r="F26" s="76">
        <v>81</v>
      </c>
      <c r="G26" s="76">
        <v>81</v>
      </c>
      <c r="H26" s="76">
        <v>70</v>
      </c>
      <c r="I26" s="76">
        <v>70</v>
      </c>
      <c r="J26" s="76">
        <v>70</v>
      </c>
      <c r="K26" s="76">
        <v>65</v>
      </c>
      <c r="L26" s="76">
        <v>59</v>
      </c>
      <c r="M26" s="76">
        <v>59</v>
      </c>
      <c r="N26" s="76">
        <v>59</v>
      </c>
      <c r="O26" s="76">
        <v>59</v>
      </c>
      <c r="P26" s="76">
        <v>59</v>
      </c>
      <c r="Q26" s="76">
        <v>50</v>
      </c>
      <c r="R26" s="76">
        <v>40</v>
      </c>
      <c r="S26" s="76">
        <v>40</v>
      </c>
      <c r="T26" s="76">
        <v>25</v>
      </c>
      <c r="U26" s="76">
        <v>25</v>
      </c>
      <c r="V26" s="76">
        <v>30</v>
      </c>
      <c r="W26" s="76">
        <v>30</v>
      </c>
      <c r="X26" s="76">
        <v>30</v>
      </c>
      <c r="Y26" s="76">
        <v>55</v>
      </c>
      <c r="Z26" s="77"/>
      <c r="AA26" s="64">
        <f>SUM(B26:Z26)</f>
        <v>1371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213</v>
      </c>
      <c r="C30" s="48">
        <f t="shared" ref="C30:AA30" si="2">SUM(C25:C29)</f>
        <v>213</v>
      </c>
      <c r="D30" s="48">
        <f t="shared" si="2"/>
        <v>218</v>
      </c>
      <c r="E30" s="48">
        <f t="shared" si="2"/>
        <v>218</v>
      </c>
      <c r="F30" s="48">
        <f t="shared" si="2"/>
        <v>196</v>
      </c>
      <c r="G30" s="48">
        <f t="shared" si="2"/>
        <v>196</v>
      </c>
      <c r="H30" s="48">
        <f t="shared" si="2"/>
        <v>180</v>
      </c>
      <c r="I30" s="48">
        <f t="shared" si="2"/>
        <v>180</v>
      </c>
      <c r="J30" s="48">
        <f t="shared" si="2"/>
        <v>180</v>
      </c>
      <c r="K30" s="48">
        <f t="shared" si="2"/>
        <v>175</v>
      </c>
      <c r="L30" s="48">
        <f t="shared" si="2"/>
        <v>169</v>
      </c>
      <c r="M30" s="48">
        <f t="shared" si="2"/>
        <v>169</v>
      </c>
      <c r="N30" s="48">
        <f t="shared" si="2"/>
        <v>169</v>
      </c>
      <c r="O30" s="48">
        <f t="shared" si="2"/>
        <v>184</v>
      </c>
      <c r="P30" s="48">
        <f t="shared" si="2"/>
        <v>184</v>
      </c>
      <c r="Q30" s="48">
        <f t="shared" si="2"/>
        <v>177</v>
      </c>
      <c r="R30" s="48">
        <f t="shared" si="2"/>
        <v>167</v>
      </c>
      <c r="S30" s="48">
        <f t="shared" si="2"/>
        <v>167</v>
      </c>
      <c r="T30" s="48">
        <f t="shared" si="2"/>
        <v>152</v>
      </c>
      <c r="U30" s="48">
        <f t="shared" si="2"/>
        <v>181</v>
      </c>
      <c r="V30" s="48">
        <f t="shared" si="2"/>
        <v>140</v>
      </c>
      <c r="W30" s="48">
        <f t="shared" si="2"/>
        <v>186</v>
      </c>
      <c r="X30" s="48">
        <f t="shared" si="2"/>
        <v>186</v>
      </c>
      <c r="Y30" s="48">
        <f t="shared" si="2"/>
        <v>182</v>
      </c>
      <c r="Z30" s="49">
        <f t="shared" si="2"/>
        <v>0</v>
      </c>
      <c r="AA30" s="50">
        <f t="shared" si="2"/>
        <v>4382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>
        <v>25</v>
      </c>
      <c r="G32" s="78">
        <v>25</v>
      </c>
      <c r="H32" s="78">
        <v>34</v>
      </c>
      <c r="I32" s="78">
        <v>34</v>
      </c>
      <c r="J32" s="78">
        <v>34</v>
      </c>
      <c r="K32" s="78">
        <v>34</v>
      </c>
      <c r="L32" s="78">
        <v>34</v>
      </c>
      <c r="M32" s="78">
        <v>34</v>
      </c>
      <c r="N32" s="78">
        <v>34</v>
      </c>
      <c r="O32" s="78">
        <v>9</v>
      </c>
      <c r="P32" s="78">
        <v>9</v>
      </c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306</v>
      </c>
    </row>
    <row r="33" spans="1:27" ht="20.100000000000001" customHeight="1" x14ac:dyDescent="0.2">
      <c r="A33" s="74" t="s">
        <v>28</v>
      </c>
      <c r="B33" s="75">
        <v>7</v>
      </c>
      <c r="C33" s="76">
        <v>7</v>
      </c>
      <c r="D33" s="76">
        <v>7</v>
      </c>
      <c r="E33" s="76">
        <v>7</v>
      </c>
      <c r="F33" s="76">
        <v>7</v>
      </c>
      <c r="G33" s="76">
        <v>7</v>
      </c>
      <c r="H33" s="76">
        <v>7</v>
      </c>
      <c r="I33" s="76">
        <v>7</v>
      </c>
      <c r="J33" s="76">
        <v>7</v>
      </c>
      <c r="K33" s="76">
        <v>7</v>
      </c>
      <c r="L33" s="76">
        <v>7</v>
      </c>
      <c r="M33" s="76">
        <v>7</v>
      </c>
      <c r="N33" s="76">
        <v>7</v>
      </c>
      <c r="O33" s="76">
        <v>7</v>
      </c>
      <c r="P33" s="76">
        <v>7</v>
      </c>
      <c r="Q33" s="76">
        <v>7</v>
      </c>
      <c r="R33" s="76">
        <v>7</v>
      </c>
      <c r="S33" s="76">
        <v>122</v>
      </c>
      <c r="T33" s="76">
        <v>122</v>
      </c>
      <c r="U33" s="76">
        <v>122</v>
      </c>
      <c r="V33" s="76">
        <v>122</v>
      </c>
      <c r="W33" s="76">
        <v>122</v>
      </c>
      <c r="X33" s="76">
        <v>122</v>
      </c>
      <c r="Y33" s="80">
        <v>122</v>
      </c>
      <c r="Z33" s="77"/>
      <c r="AA33" s="64">
        <f>SUM(B33:Z33)</f>
        <v>973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7</v>
      </c>
      <c r="C37" s="48">
        <f t="shared" ref="C37:AA37" si="3">SUM(C32:C36)</f>
        <v>7</v>
      </c>
      <c r="D37" s="48">
        <f t="shared" si="3"/>
        <v>7</v>
      </c>
      <c r="E37" s="48">
        <f t="shared" si="3"/>
        <v>7</v>
      </c>
      <c r="F37" s="48">
        <f t="shared" si="3"/>
        <v>32</v>
      </c>
      <c r="G37" s="48">
        <f t="shared" si="3"/>
        <v>32</v>
      </c>
      <c r="H37" s="48">
        <f t="shared" si="3"/>
        <v>41</v>
      </c>
      <c r="I37" s="48">
        <f t="shared" si="3"/>
        <v>41</v>
      </c>
      <c r="J37" s="48">
        <f t="shared" si="3"/>
        <v>41</v>
      </c>
      <c r="K37" s="48">
        <f t="shared" si="3"/>
        <v>41</v>
      </c>
      <c r="L37" s="48">
        <f t="shared" si="3"/>
        <v>41</v>
      </c>
      <c r="M37" s="48">
        <f t="shared" si="3"/>
        <v>41</v>
      </c>
      <c r="N37" s="48">
        <f t="shared" si="3"/>
        <v>41</v>
      </c>
      <c r="O37" s="48">
        <f t="shared" si="3"/>
        <v>16</v>
      </c>
      <c r="P37" s="48">
        <f t="shared" si="3"/>
        <v>16</v>
      </c>
      <c r="Q37" s="48">
        <f t="shared" si="3"/>
        <v>7</v>
      </c>
      <c r="R37" s="48">
        <f t="shared" si="3"/>
        <v>7</v>
      </c>
      <c r="S37" s="48">
        <f t="shared" si="3"/>
        <v>122</v>
      </c>
      <c r="T37" s="48">
        <f t="shared" si="3"/>
        <v>122</v>
      </c>
      <c r="U37" s="48">
        <f t="shared" si="3"/>
        <v>122</v>
      </c>
      <c r="V37" s="48">
        <f t="shared" si="3"/>
        <v>122</v>
      </c>
      <c r="W37" s="48">
        <f t="shared" si="3"/>
        <v>122</v>
      </c>
      <c r="X37" s="48">
        <f t="shared" si="3"/>
        <v>122</v>
      </c>
      <c r="Y37" s="48">
        <f t="shared" si="3"/>
        <v>122</v>
      </c>
      <c r="Z37" s="49">
        <f t="shared" si="3"/>
        <v>0</v>
      </c>
      <c r="AA37" s="50">
        <f t="shared" si="3"/>
        <v>1279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2021-08-14T07:31:34Z</dcterms:created>
  <dcterms:modified xsi:type="dcterms:W3CDTF">2021-08-14T07:31:35Z</dcterms:modified>
</cp:coreProperties>
</file>