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[1]SPOT_Orders_OverView_01!$A$27:$A$36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<sst xmlns="http://schemas.openxmlformats.org/spreadsheetml/2006/main" count="38" uniqueCount="33">
  <si>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</si>
  <si>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13/08/2021 10:33:11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</si>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</sst>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837.47899999999993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7.1659999999999995</v>
          </cell>
        </row>
        <row r="40">
          <cell r="C40">
            <v>1.879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</v>
          </cell>
        </row>
        <row r="46">
          <cell r="C46">
            <v>0</v>
          </cell>
        </row>
        <row r="47">
          <cell r="C47">
            <v>826.43400000000008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63.16</v>
          </cell>
          <cell r="C7">
            <v>66.400000000000006</v>
          </cell>
          <cell r="D7">
            <v>53.87</v>
          </cell>
          <cell r="E7">
            <v>48.43</v>
          </cell>
          <cell r="F7">
            <v>59.13</v>
          </cell>
          <cell r="G7">
            <v>50.41</v>
          </cell>
          <cell r="H7">
            <v>58.68</v>
          </cell>
          <cell r="I7">
            <v>75.040000000000006</v>
          </cell>
          <cell r="J7">
            <v>74.88</v>
          </cell>
          <cell r="K7">
            <v>68.599999999999994</v>
          </cell>
          <cell r="L7">
            <v>79.650000000000006</v>
          </cell>
          <cell r="M7">
            <v>87.58</v>
          </cell>
          <cell r="N7">
            <v>76.010000000000005</v>
          </cell>
          <cell r="O7">
            <v>101.06</v>
          </cell>
          <cell r="P7">
            <v>99.79</v>
          </cell>
          <cell r="Q7">
            <v>104.66</v>
          </cell>
          <cell r="R7">
            <v>90</v>
          </cell>
          <cell r="S7">
            <v>90</v>
          </cell>
          <cell r="T7">
            <v>89.98</v>
          </cell>
          <cell r="U7">
            <v>87.88</v>
          </cell>
          <cell r="V7">
            <v>102.77</v>
          </cell>
          <cell r="W7">
            <v>94.21</v>
          </cell>
          <cell r="X7">
            <v>83.33</v>
          </cell>
          <cell r="Y7">
            <v>66.430000000000007</v>
          </cell>
        </row>
        <row r="64">
          <cell r="B64">
            <v>19.818999999999999</v>
          </cell>
          <cell r="C64">
            <v>32.255000000000003</v>
          </cell>
          <cell r="D64">
            <v>30.803000000000001</v>
          </cell>
          <cell r="E64">
            <v>31.902000000000001</v>
          </cell>
          <cell r="F64">
            <v>30.912999999999997</v>
          </cell>
          <cell r="G64">
            <v>35.899000000000001</v>
          </cell>
          <cell r="H64">
            <v>37.282000000000004</v>
          </cell>
          <cell r="I64">
            <v>37.105000000000004</v>
          </cell>
          <cell r="J64">
            <v>39.032000000000004</v>
          </cell>
          <cell r="K64">
            <v>41.377000000000002</v>
          </cell>
          <cell r="L64">
            <v>38.746000000000002</v>
          </cell>
          <cell r="M64">
            <v>38.332000000000001</v>
          </cell>
          <cell r="N64">
            <v>42.628</v>
          </cell>
          <cell r="O64">
            <v>41.101000000000006</v>
          </cell>
          <cell r="P64">
            <v>43.319999999999993</v>
          </cell>
          <cell r="Q64">
            <v>33.649000000000001</v>
          </cell>
          <cell r="R64">
            <v>39.291999999999994</v>
          </cell>
          <cell r="S64">
            <v>38.585000000000001</v>
          </cell>
          <cell r="T64">
            <v>34.987000000000002</v>
          </cell>
          <cell r="U64">
            <v>32.914000000000001</v>
          </cell>
          <cell r="V64">
            <v>30.271999999999998</v>
          </cell>
          <cell r="W64">
            <v>23.934999999999999</v>
          </cell>
          <cell r="X64">
            <v>31.641000000000002</v>
          </cell>
          <cell r="Y64">
            <v>31.69</v>
          </cell>
        </row>
      </sheetData>
      <sheetData sheetId="17">
        <row r="24">
          <cell r="H24">
            <v>2</v>
          </cell>
        </row>
        <row r="57">
          <cell r="B57">
            <v>19.810000000000002</v>
          </cell>
          <cell r="C57">
            <v>30.96</v>
          </cell>
          <cell r="D57">
            <v>30.367000000000001</v>
          </cell>
          <cell r="E57">
            <v>31.599000000000004</v>
          </cell>
          <cell r="F57">
            <v>30.673999999999999</v>
          </cell>
          <cell r="G57">
            <v>32.381</v>
          </cell>
          <cell r="H57">
            <v>33.923999999999999</v>
          </cell>
          <cell r="I57">
            <v>37.063999999999993</v>
          </cell>
          <cell r="J57">
            <v>39.031999999999996</v>
          </cell>
          <cell r="K57">
            <v>41.263999999999996</v>
          </cell>
          <cell r="L57">
            <v>38.722999999999999</v>
          </cell>
          <cell r="M57">
            <v>38.332000000000001</v>
          </cell>
          <cell r="N57">
            <v>42.628</v>
          </cell>
          <cell r="O57">
            <v>40.869</v>
          </cell>
          <cell r="P57">
            <v>42.786999999999999</v>
          </cell>
          <cell r="Q57">
            <v>33.382999999999996</v>
          </cell>
          <cell r="R57">
            <v>38.933</v>
          </cell>
          <cell r="S57">
            <v>38.353000000000009</v>
          </cell>
          <cell r="T57">
            <v>34.912999999999997</v>
          </cell>
          <cell r="U57">
            <v>32.914000000000001</v>
          </cell>
          <cell r="V57">
            <v>30.271999999999998</v>
          </cell>
          <cell r="W57">
            <v>23.932000000000002</v>
          </cell>
          <cell r="X57">
            <v>31.641000000000002</v>
          </cell>
          <cell r="Y57">
            <v>31.679000000000002</v>
          </cell>
        </row>
        <row r="63">
          <cell r="C63">
            <v>1.206</v>
          </cell>
          <cell r="D63">
            <v>0.436</v>
          </cell>
          <cell r="E63">
            <v>0.185</v>
          </cell>
          <cell r="F63">
            <v>0.12</v>
          </cell>
          <cell r="G63">
            <v>3.37</v>
          </cell>
          <cell r="H63">
            <v>1.3560000000000001</v>
          </cell>
          <cell r="O63">
            <v>0.124</v>
          </cell>
          <cell r="P63">
            <v>0.35799999999999998</v>
          </cell>
          <cell r="Y63">
            <v>1.0999999999999999E-2</v>
          </cell>
        </row>
        <row r="64">
          <cell r="B64">
            <v>8.9999999999999993E-3</v>
          </cell>
          <cell r="C64">
            <v>8.8999999999999996E-2</v>
          </cell>
          <cell r="E64">
            <v>0.11799999999999999</v>
          </cell>
          <cell r="F64">
            <v>0.11899999999999999</v>
          </cell>
          <cell r="G64">
            <v>0.14799999999999999</v>
          </cell>
          <cell r="H64">
            <v>2E-3</v>
          </cell>
          <cell r="I64">
            <v>4.1000000000000002E-2</v>
          </cell>
          <cell r="K64">
            <v>0.113</v>
          </cell>
          <cell r="L64">
            <v>2.3E-2</v>
          </cell>
          <cell r="O64">
            <v>0.108</v>
          </cell>
          <cell r="P64">
            <v>0.17499999999999999</v>
          </cell>
          <cell r="Q64">
            <v>0.26600000000000001</v>
          </cell>
          <cell r="R64">
            <v>0.35899999999999999</v>
          </cell>
          <cell r="S64">
            <v>0.23200000000000001</v>
          </cell>
          <cell r="T64">
            <v>7.3999999999999996E-2</v>
          </cell>
          <cell r="W64">
            <v>3.0000000000000001E-3</v>
          </cell>
        </row>
      </sheetData>
      <sheetData sheetId="18">
        <row r="7">
          <cell r="B7">
            <v>63.16</v>
          </cell>
          <cell r="C7">
            <v>66.400000000000006</v>
          </cell>
          <cell r="D7">
            <v>53.87</v>
          </cell>
          <cell r="E7">
            <v>48.43</v>
          </cell>
          <cell r="F7">
            <v>59.13</v>
          </cell>
          <cell r="G7">
            <v>50.41</v>
          </cell>
          <cell r="H7">
            <v>58.68</v>
          </cell>
          <cell r="I7">
            <v>75.040000000000006</v>
          </cell>
          <cell r="J7">
            <v>74.88</v>
          </cell>
          <cell r="K7">
            <v>68.599999999999994</v>
          </cell>
          <cell r="L7">
            <v>79.650000000000006</v>
          </cell>
          <cell r="M7">
            <v>87.58</v>
          </cell>
          <cell r="N7">
            <v>76.010000000000005</v>
          </cell>
          <cell r="O7">
            <v>101.06</v>
          </cell>
          <cell r="P7">
            <v>99.79</v>
          </cell>
          <cell r="Q7">
            <v>104.66</v>
          </cell>
          <cell r="R7">
            <v>90</v>
          </cell>
          <cell r="S7">
            <v>90</v>
          </cell>
          <cell r="T7">
            <v>89.98</v>
          </cell>
          <cell r="U7">
            <v>87.88</v>
          </cell>
          <cell r="V7">
            <v>102.77</v>
          </cell>
          <cell r="W7">
            <v>94.21</v>
          </cell>
          <cell r="X7">
            <v>83.33</v>
          </cell>
          <cell r="Y7">
            <v>66.430000000000007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941.04420000000005</v>
          </cell>
          <cell r="J12">
            <v>941.04399999999998</v>
          </cell>
          <cell r="K12">
            <v>939.04600000000005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1.4994000000000001</v>
          </cell>
          <cell r="J21">
            <v>1.4990000000000001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273.36149999999998</v>
          </cell>
          <cell r="J27">
            <v>273.36200000000002</v>
          </cell>
          <cell r="K27">
            <v>272.47500000000002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</v>
      </c>
      <c r="C4" s="18">
        <v>32</v>
      </c>
      <c r="D4" s="18">
        <v>32</v>
      </c>
      <c r="E4" s="18">
        <v>32</v>
      </c>
      <c r="F4" s="18">
        <v>32</v>
      </c>
      <c r="G4" s="18">
        <v>32</v>
      </c>
      <c r="H4" s="18">
        <v>32</v>
      </c>
      <c r="I4" s="18">
        <v>57</v>
      </c>
      <c r="J4" s="18">
        <v>57</v>
      </c>
      <c r="K4" s="18">
        <v>65</v>
      </c>
      <c r="L4" s="18">
        <v>65</v>
      </c>
      <c r="M4" s="18">
        <v>65</v>
      </c>
      <c r="N4" s="18">
        <v>65</v>
      </c>
      <c r="O4" s="18">
        <v>57</v>
      </c>
      <c r="P4" s="18">
        <v>57</v>
      </c>
      <c r="Q4" s="18">
        <v>57</v>
      </c>
      <c r="R4" s="18">
        <v>57</v>
      </c>
      <c r="S4" s="18">
        <v>57</v>
      </c>
      <c r="T4" s="18">
        <v>57</v>
      </c>
      <c r="U4" s="18">
        <v>57</v>
      </c>
      <c r="V4" s="18">
        <v>57</v>
      </c>
      <c r="W4" s="18">
        <v>57</v>
      </c>
      <c r="X4" s="18">
        <v>57</v>
      </c>
      <c r="Y4" s="18">
        <v>32</v>
      </c>
      <c r="Z4" s="19"/>
      <c r="AA4" s="20">
        <f>SUM(B4:Z4)</f>
        <v>1200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181</v>
      </c>
      <c r="C7" s="18">
        <v>191</v>
      </c>
      <c r="D7" s="18">
        <v>196</v>
      </c>
      <c r="E7" s="18">
        <v>196</v>
      </c>
      <c r="F7" s="18">
        <v>191</v>
      </c>
      <c r="G7" s="18">
        <v>181</v>
      </c>
      <c r="H7" s="18">
        <v>175</v>
      </c>
      <c r="I7" s="18">
        <v>150</v>
      </c>
      <c r="J7" s="18">
        <v>150</v>
      </c>
      <c r="K7" s="18">
        <v>168</v>
      </c>
      <c r="L7" s="18">
        <v>168</v>
      </c>
      <c r="M7" s="18">
        <v>174</v>
      </c>
      <c r="N7" s="18">
        <v>194</v>
      </c>
      <c r="O7" s="18">
        <v>186</v>
      </c>
      <c r="P7" s="18">
        <v>186</v>
      </c>
      <c r="Q7" s="18">
        <v>186</v>
      </c>
      <c r="R7" s="18">
        <v>176</v>
      </c>
      <c r="S7" s="18">
        <v>160</v>
      </c>
      <c r="T7" s="18">
        <v>160</v>
      </c>
      <c r="U7" s="18">
        <v>150</v>
      </c>
      <c r="V7" s="18">
        <v>150</v>
      </c>
      <c r="W7" s="18">
        <v>150</v>
      </c>
      <c r="X7" s="18">
        <v>165</v>
      </c>
      <c r="Y7" s="18">
        <v>190</v>
      </c>
      <c r="Z7" s="19"/>
      <c r="AA7" s="20">
        <f>SUM(B7:Z7)</f>
        <v>4174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10</v>
      </c>
      <c r="Z25" s="73"/>
      <c r="AA25" s="59">
        <f>SUM(B25:Z25)</f>
        <v>10</v>
      </c>
    </row>
    <row r="26" spans="1:27" ht="20.100000000000001" customHeight="1" x14ac:dyDescent="0.2">
      <c r="A26" s="74" t="s">
        <v>21</v>
      </c>
      <c r="B26" s="75">
        <v>71</v>
      </c>
      <c r="C26" s="76">
        <v>81</v>
      </c>
      <c r="D26" s="76">
        <v>86</v>
      </c>
      <c r="E26" s="76">
        <v>86</v>
      </c>
      <c r="F26" s="76">
        <v>81</v>
      </c>
      <c r="G26" s="76">
        <v>71</v>
      </c>
      <c r="H26" s="76">
        <v>65</v>
      </c>
      <c r="I26" s="76">
        <v>40</v>
      </c>
      <c r="J26" s="76">
        <v>40</v>
      </c>
      <c r="K26" s="76">
        <v>58</v>
      </c>
      <c r="L26" s="76">
        <v>58</v>
      </c>
      <c r="M26" s="76">
        <v>64</v>
      </c>
      <c r="N26" s="76">
        <v>84</v>
      </c>
      <c r="O26" s="76">
        <v>76</v>
      </c>
      <c r="P26" s="76">
        <v>76</v>
      </c>
      <c r="Q26" s="76">
        <v>76</v>
      </c>
      <c r="R26" s="76">
        <v>66</v>
      </c>
      <c r="S26" s="76">
        <v>50</v>
      </c>
      <c r="T26" s="76">
        <v>50</v>
      </c>
      <c r="U26" s="76">
        <v>40</v>
      </c>
      <c r="V26" s="76">
        <v>40</v>
      </c>
      <c r="W26" s="76">
        <v>40</v>
      </c>
      <c r="X26" s="76">
        <v>55</v>
      </c>
      <c r="Y26" s="76">
        <v>70</v>
      </c>
      <c r="Z26" s="77"/>
      <c r="AA26" s="64">
        <f>SUM(B26:Z26)</f>
        <v>1524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181</v>
      </c>
      <c r="C30" s="48">
        <f t="shared" ref="C30:AA30" si="2">SUM(C25:C29)</f>
        <v>191</v>
      </c>
      <c r="D30" s="48">
        <f t="shared" si="2"/>
        <v>196</v>
      </c>
      <c r="E30" s="48">
        <f t="shared" si="2"/>
        <v>196</v>
      </c>
      <c r="F30" s="48">
        <f t="shared" si="2"/>
        <v>191</v>
      </c>
      <c r="G30" s="48">
        <f t="shared" si="2"/>
        <v>181</v>
      </c>
      <c r="H30" s="48">
        <f t="shared" si="2"/>
        <v>175</v>
      </c>
      <c r="I30" s="48">
        <f t="shared" si="2"/>
        <v>150</v>
      </c>
      <c r="J30" s="48">
        <f t="shared" si="2"/>
        <v>150</v>
      </c>
      <c r="K30" s="48">
        <f t="shared" si="2"/>
        <v>168</v>
      </c>
      <c r="L30" s="48">
        <f t="shared" si="2"/>
        <v>168</v>
      </c>
      <c r="M30" s="48">
        <f t="shared" si="2"/>
        <v>174</v>
      </c>
      <c r="N30" s="48">
        <f t="shared" si="2"/>
        <v>194</v>
      </c>
      <c r="O30" s="48">
        <f t="shared" si="2"/>
        <v>186</v>
      </c>
      <c r="P30" s="48">
        <f t="shared" si="2"/>
        <v>186</v>
      </c>
      <c r="Q30" s="48">
        <f t="shared" si="2"/>
        <v>186</v>
      </c>
      <c r="R30" s="48">
        <f t="shared" si="2"/>
        <v>176</v>
      </c>
      <c r="S30" s="48">
        <f t="shared" si="2"/>
        <v>160</v>
      </c>
      <c r="T30" s="48">
        <f t="shared" si="2"/>
        <v>160</v>
      </c>
      <c r="U30" s="48">
        <f t="shared" si="2"/>
        <v>150</v>
      </c>
      <c r="V30" s="48">
        <f t="shared" si="2"/>
        <v>150</v>
      </c>
      <c r="W30" s="48">
        <f t="shared" si="2"/>
        <v>150</v>
      </c>
      <c r="X30" s="48">
        <f t="shared" si="2"/>
        <v>165</v>
      </c>
      <c r="Y30" s="48">
        <f t="shared" si="2"/>
        <v>190</v>
      </c>
      <c r="Z30" s="49">
        <f t="shared" si="2"/>
        <v>0</v>
      </c>
      <c r="AA30" s="50">
        <f t="shared" si="2"/>
        <v>4174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25</v>
      </c>
      <c r="C32" s="78">
        <v>25</v>
      </c>
      <c r="D32" s="78">
        <v>25</v>
      </c>
      <c r="E32" s="78">
        <v>25</v>
      </c>
      <c r="F32" s="78">
        <v>25</v>
      </c>
      <c r="G32" s="78">
        <v>25</v>
      </c>
      <c r="H32" s="78">
        <v>25</v>
      </c>
      <c r="I32" s="78">
        <v>25</v>
      </c>
      <c r="J32" s="78">
        <v>25</v>
      </c>
      <c r="K32" s="78">
        <v>33</v>
      </c>
      <c r="L32" s="78">
        <v>33</v>
      </c>
      <c r="M32" s="78">
        <v>33</v>
      </c>
      <c r="N32" s="78">
        <v>33</v>
      </c>
      <c r="O32" s="78">
        <v>25</v>
      </c>
      <c r="P32" s="78">
        <v>25</v>
      </c>
      <c r="Q32" s="78">
        <v>25</v>
      </c>
      <c r="R32" s="78">
        <v>25</v>
      </c>
      <c r="S32" s="78">
        <v>25</v>
      </c>
      <c r="T32" s="78">
        <v>25</v>
      </c>
      <c r="U32" s="78">
        <v>25</v>
      </c>
      <c r="V32" s="78">
        <v>25</v>
      </c>
      <c r="W32" s="78">
        <v>25</v>
      </c>
      <c r="X32" s="78">
        <v>25</v>
      </c>
      <c r="Y32" s="79"/>
      <c r="Z32" s="73"/>
      <c r="AA32" s="59">
        <f>SUM(B32:Z32)</f>
        <v>607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32</v>
      </c>
      <c r="J33" s="76">
        <v>32</v>
      </c>
      <c r="K33" s="76">
        <v>32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32</v>
      </c>
      <c r="S33" s="76">
        <v>32</v>
      </c>
      <c r="T33" s="76">
        <v>32</v>
      </c>
      <c r="U33" s="76">
        <v>32</v>
      </c>
      <c r="V33" s="76">
        <v>32</v>
      </c>
      <c r="W33" s="76">
        <v>32</v>
      </c>
      <c r="X33" s="76">
        <v>32</v>
      </c>
      <c r="Y33" s="80">
        <v>32</v>
      </c>
      <c r="Z33" s="77"/>
      <c r="AA33" s="64">
        <f>SUM(B33:Z33)</f>
        <v>593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32</v>
      </c>
      <c r="D37" s="48">
        <f t="shared" si="3"/>
        <v>32</v>
      </c>
      <c r="E37" s="48">
        <f t="shared" si="3"/>
        <v>32</v>
      </c>
      <c r="F37" s="48">
        <f t="shared" si="3"/>
        <v>32</v>
      </c>
      <c r="G37" s="48">
        <f t="shared" si="3"/>
        <v>32</v>
      </c>
      <c r="H37" s="48">
        <f t="shared" si="3"/>
        <v>32</v>
      </c>
      <c r="I37" s="48">
        <f t="shared" si="3"/>
        <v>57</v>
      </c>
      <c r="J37" s="48">
        <f t="shared" si="3"/>
        <v>57</v>
      </c>
      <c r="K37" s="48">
        <f t="shared" si="3"/>
        <v>65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57</v>
      </c>
      <c r="P37" s="48">
        <f t="shared" si="3"/>
        <v>57</v>
      </c>
      <c r="Q37" s="48">
        <f t="shared" si="3"/>
        <v>57</v>
      </c>
      <c r="R37" s="48">
        <f t="shared" si="3"/>
        <v>57</v>
      </c>
      <c r="S37" s="48">
        <f t="shared" si="3"/>
        <v>57</v>
      </c>
      <c r="T37" s="48">
        <f t="shared" si="3"/>
        <v>57</v>
      </c>
      <c r="U37" s="48">
        <f t="shared" si="3"/>
        <v>57</v>
      </c>
      <c r="V37" s="48">
        <f t="shared" si="3"/>
        <v>57</v>
      </c>
      <c r="W37" s="48">
        <f t="shared" si="3"/>
        <v>57</v>
      </c>
      <c r="X37" s="48">
        <f t="shared" si="3"/>
        <v>57</v>
      </c>
      <c r="Y37" s="48">
        <f t="shared" si="3"/>
        <v>32</v>
      </c>
      <c r="Z37" s="49">
        <f t="shared" si="3"/>
        <v>0</v>
      </c>
      <c r="AA37" s="50">
        <f t="shared" si="3"/>
        <v>1200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2021-08-13T07:33:11Z</dcterms:created>
  <dcterms:modified xsi:type="dcterms:W3CDTF">2021-08-13T07:33:11Z</dcterms:modified>
</cp:coreProperties>
</file>