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[1]SPOT_Orders_OverView_01!$A$19:$A$31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<sst xmlns="http://schemas.openxmlformats.org/spreadsheetml/2006/main" count="38" uniqueCount="33">
  <si>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</si>
  <si>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11/08/2021 10:31:32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</si>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</sst>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79.587000000000018</v>
          </cell>
        </row>
        <row r="31">
          <cell r="C31">
            <v>0</v>
          </cell>
        </row>
        <row r="32">
          <cell r="C32">
            <v>40.155000000000001</v>
          </cell>
        </row>
        <row r="33">
          <cell r="C33">
            <v>90.343000000000004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24.062999999999999</v>
          </cell>
        </row>
        <row r="40">
          <cell r="C40">
            <v>11.707000000000001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174.315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126.86</v>
          </cell>
          <cell r="C7">
            <v>122.9</v>
          </cell>
          <cell r="D7">
            <v>112</v>
          </cell>
          <cell r="E7">
            <v>104.21</v>
          </cell>
          <cell r="F7">
            <v>104.11</v>
          </cell>
          <cell r="G7">
            <v>108.96</v>
          </cell>
          <cell r="H7">
            <v>123</v>
          </cell>
          <cell r="I7">
            <v>167.05</v>
          </cell>
          <cell r="J7">
            <v>162.41999999999999</v>
          </cell>
          <cell r="K7">
            <v>128.05000000000001</v>
          </cell>
          <cell r="L7">
            <v>125.14</v>
          </cell>
          <cell r="M7">
            <v>164.56</v>
          </cell>
          <cell r="N7">
            <v>169.18</v>
          </cell>
          <cell r="O7">
            <v>168.48</v>
          </cell>
          <cell r="P7">
            <v>174.67</v>
          </cell>
          <cell r="Q7">
            <v>174.35</v>
          </cell>
          <cell r="R7">
            <v>176.45</v>
          </cell>
          <cell r="S7">
            <v>179.96</v>
          </cell>
          <cell r="T7">
            <v>191.96</v>
          </cell>
          <cell r="U7">
            <v>200</v>
          </cell>
          <cell r="V7">
            <v>194.52</v>
          </cell>
          <cell r="W7">
            <v>163.18</v>
          </cell>
          <cell r="X7">
            <v>157.65</v>
          </cell>
          <cell r="Y7">
            <v>136.24</v>
          </cell>
        </row>
        <row r="57">
          <cell r="E57">
            <v>1.6E-2</v>
          </cell>
          <cell r="F57">
            <v>1.2999999999999999E-2</v>
          </cell>
          <cell r="G57">
            <v>1.5720000000000001</v>
          </cell>
          <cell r="H57">
            <v>8.0000000000000002E-3</v>
          </cell>
          <cell r="I57">
            <v>5.0489999999999995</v>
          </cell>
          <cell r="N57">
            <v>3.1960000000000002</v>
          </cell>
          <cell r="O57">
            <v>0.71599999999999997</v>
          </cell>
          <cell r="P57">
            <v>11.801000000000002</v>
          </cell>
          <cell r="Q57">
            <v>24.297000000000001</v>
          </cell>
          <cell r="R57">
            <v>23.164000000000001</v>
          </cell>
          <cell r="S57">
            <v>1.403</v>
          </cell>
          <cell r="T57">
            <v>3.6779999999999999</v>
          </cell>
          <cell r="U57">
            <v>4.5509999999999993</v>
          </cell>
          <cell r="V57">
            <v>8.9999999999999993E-3</v>
          </cell>
          <cell r="W57">
            <v>6.0000000000000001E-3</v>
          </cell>
          <cell r="Y57">
            <v>0.108</v>
          </cell>
        </row>
        <row r="63">
          <cell r="B63">
            <v>2.4660000000000002</v>
          </cell>
          <cell r="C63">
            <v>2.4140000000000001</v>
          </cell>
          <cell r="D63">
            <v>2.4089999999999998</v>
          </cell>
          <cell r="E63">
            <v>2.4390000000000001</v>
          </cell>
          <cell r="F63">
            <v>2.5</v>
          </cell>
          <cell r="G63">
            <v>2.931</v>
          </cell>
          <cell r="H63">
            <v>3.6219999999999999</v>
          </cell>
          <cell r="I63">
            <v>3.9159999999999999</v>
          </cell>
          <cell r="J63">
            <v>4.1589999999999998</v>
          </cell>
          <cell r="K63">
            <v>4.3710000000000004</v>
          </cell>
          <cell r="L63">
            <v>4.4210000000000003</v>
          </cell>
          <cell r="M63">
            <v>4.5069999999999997</v>
          </cell>
        </row>
        <row r="64">
          <cell r="B64">
            <v>5.5960000000000001</v>
          </cell>
          <cell r="C64">
            <v>5.0019999999999998</v>
          </cell>
          <cell r="D64">
            <v>3.746</v>
          </cell>
          <cell r="E64">
            <v>4.3890000000000002</v>
          </cell>
          <cell r="F64">
            <v>4.9359999999999999</v>
          </cell>
          <cell r="G64">
            <v>4.9249999999999998</v>
          </cell>
          <cell r="H64">
            <v>5.3689999999999998</v>
          </cell>
          <cell r="I64">
            <v>5.7729999999999997</v>
          </cell>
          <cell r="J64">
            <v>6.8369999999999997</v>
          </cell>
          <cell r="K64">
            <v>8.511000000000001</v>
          </cell>
          <cell r="L64">
            <v>8.64</v>
          </cell>
          <cell r="M64">
            <v>10.122</v>
          </cell>
          <cell r="N64">
            <v>0.34499999999999997</v>
          </cell>
          <cell r="O64">
            <v>0.42199999999999999</v>
          </cell>
          <cell r="P64">
            <v>1.0529999999999999</v>
          </cell>
          <cell r="Q64">
            <v>1.0609999999999999</v>
          </cell>
          <cell r="R64">
            <v>0.70799999999999996</v>
          </cell>
          <cell r="S64">
            <v>1.3080000000000001</v>
          </cell>
          <cell r="T64">
            <v>1.329</v>
          </cell>
          <cell r="U64">
            <v>1.325</v>
          </cell>
          <cell r="V64">
            <v>1.476</v>
          </cell>
          <cell r="W64">
            <v>2.1779999999999999</v>
          </cell>
          <cell r="X64">
            <v>2.8730000000000002</v>
          </cell>
          <cell r="Y64">
            <v>2.419</v>
          </cell>
        </row>
      </sheetData>
      <sheetData sheetId="17">
        <row r="57">
          <cell r="B57">
            <v>7.3879999999999999</v>
          </cell>
          <cell r="C57">
            <v>6.6790000000000003</v>
          </cell>
          <cell r="D57">
            <v>4.7679999999999998</v>
          </cell>
          <cell r="E57">
            <v>6.0369999999999999</v>
          </cell>
          <cell r="F57">
            <v>6.7749999999999995</v>
          </cell>
          <cell r="G57">
            <v>8.7510000000000012</v>
          </cell>
          <cell r="H57">
            <v>8.8749999999999982</v>
          </cell>
          <cell r="I57">
            <v>5.9080000000000004</v>
          </cell>
          <cell r="J57">
            <v>10.387</v>
          </cell>
          <cell r="K57">
            <v>12.751999999999999</v>
          </cell>
          <cell r="L57">
            <v>12.669</v>
          </cell>
          <cell r="M57">
            <v>5.1310000000000002</v>
          </cell>
          <cell r="N57">
            <v>3.5409999999999999</v>
          </cell>
          <cell r="O57">
            <v>5.8000000000000003E-2</v>
          </cell>
          <cell r="P57">
            <v>12.388</v>
          </cell>
          <cell r="Q57">
            <v>24.577999999999999</v>
          </cell>
          <cell r="R57">
            <v>22.452000000000002</v>
          </cell>
          <cell r="S57">
            <v>2.089</v>
          </cell>
          <cell r="T57">
            <v>2.2430000000000003</v>
          </cell>
          <cell r="U57">
            <v>2.5859999999999999</v>
          </cell>
          <cell r="V57">
            <v>1.3220000000000001</v>
          </cell>
          <cell r="W57">
            <v>2.0209999999999999</v>
          </cell>
          <cell r="X57">
            <v>2.63</v>
          </cell>
          <cell r="Y57">
            <v>2.2869999999999999</v>
          </cell>
        </row>
        <row r="63">
          <cell r="I63">
            <v>7.9489999999999998</v>
          </cell>
          <cell r="M63">
            <v>8</v>
          </cell>
          <cell r="P63">
            <v>0.46600000000000003</v>
          </cell>
          <cell r="Q63">
            <v>0.78</v>
          </cell>
          <cell r="R63">
            <v>1.42</v>
          </cell>
          <cell r="S63">
            <v>1.6E-2</v>
          </cell>
          <cell r="T63">
            <v>2.4319999999999999</v>
          </cell>
          <cell r="U63">
            <v>3</v>
          </cell>
        </row>
        <row r="64">
          <cell r="B64">
            <v>0.67400000000000004</v>
          </cell>
          <cell r="C64">
            <v>0.73699999999999999</v>
          </cell>
          <cell r="D64">
            <v>1.387</v>
          </cell>
          <cell r="E64">
            <v>0.80700000000000005</v>
          </cell>
          <cell r="F64">
            <v>0.67400000000000004</v>
          </cell>
          <cell r="G64">
            <v>0.67700000000000005</v>
          </cell>
          <cell r="H64">
            <v>0.124</v>
          </cell>
          <cell r="I64">
            <v>0.88100000000000001</v>
          </cell>
          <cell r="J64">
            <v>0.60899999999999999</v>
          </cell>
          <cell r="K64">
            <v>0.13</v>
          </cell>
          <cell r="L64">
            <v>0.39200000000000002</v>
          </cell>
          <cell r="M64">
            <v>1.498</v>
          </cell>
          <cell r="O64">
            <v>1.08</v>
          </cell>
          <cell r="S64">
            <v>0.60600000000000009</v>
          </cell>
          <cell r="T64">
            <v>0.33200000000000002</v>
          </cell>
          <cell r="U64">
            <v>0.28999999999999998</v>
          </cell>
          <cell r="V64">
            <v>0.16300000000000001</v>
          </cell>
          <cell r="W64">
            <v>0.16300000000000001</v>
          </cell>
          <cell r="X64">
            <v>0.24299999999999999</v>
          </cell>
          <cell r="Y64">
            <v>0.24</v>
          </cell>
        </row>
      </sheetData>
      <sheetData sheetId="18">
        <row r="7">
          <cell r="B7">
            <v>126.86</v>
          </cell>
          <cell r="C7">
            <v>122.9</v>
          </cell>
          <cell r="D7">
            <v>112</v>
          </cell>
          <cell r="E7">
            <v>104.21</v>
          </cell>
          <cell r="F7">
            <v>104.11</v>
          </cell>
          <cell r="G7">
            <v>108.96</v>
          </cell>
          <cell r="H7">
            <v>123</v>
          </cell>
          <cell r="I7">
            <v>167.05</v>
          </cell>
          <cell r="J7">
            <v>162.41999999999999</v>
          </cell>
          <cell r="K7">
            <v>128.05000000000001</v>
          </cell>
          <cell r="L7">
            <v>125.14</v>
          </cell>
          <cell r="M7">
            <v>164.56</v>
          </cell>
          <cell r="N7">
            <v>169.18</v>
          </cell>
          <cell r="O7">
            <v>168.48</v>
          </cell>
          <cell r="P7">
            <v>174.67</v>
          </cell>
          <cell r="Q7">
            <v>174.35</v>
          </cell>
          <cell r="R7">
            <v>176.45</v>
          </cell>
          <cell r="S7">
            <v>179.96</v>
          </cell>
          <cell r="T7">
            <v>191.96</v>
          </cell>
          <cell r="U7">
            <v>200</v>
          </cell>
          <cell r="V7">
            <v>194.52</v>
          </cell>
          <cell r="W7">
            <v>163.18</v>
          </cell>
          <cell r="X7">
            <v>157.65</v>
          </cell>
          <cell r="Y7">
            <v>136.24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WATT_AND_VOLT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ATTIKI_GSC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44418</v>
          </cell>
        </row>
        <row r="4">
          <cell r="B4">
            <v>44418</v>
          </cell>
        </row>
        <row r="5">
          <cell r="B5">
            <v>44418</v>
          </cell>
        </row>
        <row r="6">
          <cell r="B6">
            <v>44418</v>
          </cell>
        </row>
        <row r="7">
          <cell r="B7">
            <v>44418</v>
          </cell>
        </row>
        <row r="8">
          <cell r="B8">
            <v>44418</v>
          </cell>
        </row>
        <row r="9">
          <cell r="B9">
            <v>44418</v>
          </cell>
        </row>
        <row r="10">
          <cell r="B10">
            <v>44418</v>
          </cell>
        </row>
        <row r="11">
          <cell r="B11">
            <v>44418</v>
          </cell>
        </row>
        <row r="12">
          <cell r="B12">
            <v>44418</v>
          </cell>
        </row>
        <row r="13">
          <cell r="B13">
            <v>44418</v>
          </cell>
        </row>
        <row r="14">
          <cell r="B14">
            <v>44418</v>
          </cell>
        </row>
        <row r="15">
          <cell r="B15">
            <v>44418</v>
          </cell>
        </row>
        <row r="16">
          <cell r="B16">
            <v>44418</v>
          </cell>
        </row>
      </sheetData>
      <sheetData sheetId="41">
        <row r="2">
          <cell r="C2">
            <v>44421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922.04679999999996</v>
          </cell>
          <cell r="J12">
            <v>922.04700000000003</v>
          </cell>
          <cell r="K12">
            <v>921.54700000000003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271.97500000000002</v>
          </cell>
          <cell r="J27">
            <v>271.97500000000002</v>
          </cell>
          <cell r="K27">
            <v>271.97500000000002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29</v>
      </c>
      <c r="F4" s="18">
        <v>29</v>
      </c>
      <c r="G4" s="18">
        <v>29</v>
      </c>
      <c r="H4" s="18">
        <v>7</v>
      </c>
      <c r="I4" s="18">
        <v>7</v>
      </c>
      <c r="J4" s="18">
        <v>7</v>
      </c>
      <c r="K4" s="18">
        <v>15</v>
      </c>
      <c r="L4" s="18">
        <v>15</v>
      </c>
      <c r="M4" s="18">
        <v>15</v>
      </c>
      <c r="N4" s="18">
        <v>15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13</v>
      </c>
      <c r="U4" s="18">
        <v>13</v>
      </c>
      <c r="V4" s="18">
        <v>13</v>
      </c>
      <c r="W4" s="18">
        <v>13</v>
      </c>
      <c r="X4" s="18">
        <v>7</v>
      </c>
      <c r="Y4" s="18">
        <v>7</v>
      </c>
      <c r="Z4" s="19"/>
      <c r="AA4" s="20">
        <f>SUM(B4:Z4)</f>
        <v>290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258</v>
      </c>
      <c r="C7" s="18">
        <v>258</v>
      </c>
      <c r="D7" s="18">
        <v>258</v>
      </c>
      <c r="E7" s="18">
        <v>233</v>
      </c>
      <c r="F7" s="18">
        <v>228</v>
      </c>
      <c r="G7" s="18">
        <v>218</v>
      </c>
      <c r="H7" s="18">
        <v>246</v>
      </c>
      <c r="I7" s="18">
        <v>235</v>
      </c>
      <c r="J7" s="18">
        <v>237</v>
      </c>
      <c r="K7" s="18">
        <v>245</v>
      </c>
      <c r="L7" s="18">
        <v>281</v>
      </c>
      <c r="M7" s="18">
        <v>282</v>
      </c>
      <c r="N7" s="18">
        <v>284</v>
      </c>
      <c r="O7" s="18">
        <v>245</v>
      </c>
      <c r="P7" s="18">
        <v>236</v>
      </c>
      <c r="Q7" s="18">
        <v>238</v>
      </c>
      <c r="R7" s="18">
        <v>238</v>
      </c>
      <c r="S7" s="18">
        <v>233</v>
      </c>
      <c r="T7" s="18">
        <v>218</v>
      </c>
      <c r="U7" s="18">
        <v>218</v>
      </c>
      <c r="V7" s="18">
        <v>218</v>
      </c>
      <c r="W7" s="18">
        <v>218</v>
      </c>
      <c r="X7" s="18">
        <v>248</v>
      </c>
      <c r="Y7" s="18">
        <v>262</v>
      </c>
      <c r="Z7" s="19"/>
      <c r="AA7" s="20">
        <f>SUM(B7:Z7)</f>
        <v>5835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30</v>
      </c>
      <c r="C25" s="72">
        <v>30</v>
      </c>
      <c r="D25" s="72">
        <v>30</v>
      </c>
      <c r="E25" s="72">
        <v>5</v>
      </c>
      <c r="F25" s="72">
        <v>5</v>
      </c>
      <c r="G25" s="72">
        <v>5</v>
      </c>
      <c r="H25" s="72">
        <v>39</v>
      </c>
      <c r="I25" s="72">
        <v>59</v>
      </c>
      <c r="J25" s="72">
        <v>61</v>
      </c>
      <c r="K25" s="72">
        <v>61</v>
      </c>
      <c r="L25" s="72">
        <v>97</v>
      </c>
      <c r="M25" s="72">
        <v>98</v>
      </c>
      <c r="N25" s="72">
        <v>95</v>
      </c>
      <c r="O25" s="72">
        <v>64</v>
      </c>
      <c r="P25" s="72">
        <v>55</v>
      </c>
      <c r="Q25" s="72">
        <v>57</v>
      </c>
      <c r="R25" s="72">
        <v>62</v>
      </c>
      <c r="S25" s="72">
        <v>57</v>
      </c>
      <c r="T25" s="72">
        <v>57</v>
      </c>
      <c r="U25" s="72">
        <v>57</v>
      </c>
      <c r="V25" s="72">
        <v>57</v>
      </c>
      <c r="W25" s="72">
        <v>57</v>
      </c>
      <c r="X25" s="72">
        <v>57</v>
      </c>
      <c r="Y25" s="72">
        <v>55</v>
      </c>
      <c r="Z25" s="73"/>
      <c r="AA25" s="59">
        <f>SUM(B25:Z25)</f>
        <v>1250</v>
      </c>
    </row>
    <row r="26" spans="1:27" ht="20.100000000000001" customHeight="1" x14ac:dyDescent="0.2">
      <c r="A26" s="74" t="s">
        <v>21</v>
      </c>
      <c r="B26" s="75">
        <v>118</v>
      </c>
      <c r="C26" s="76">
        <v>118</v>
      </c>
      <c r="D26" s="76">
        <v>118</v>
      </c>
      <c r="E26" s="76">
        <v>118</v>
      </c>
      <c r="F26" s="76">
        <v>113</v>
      </c>
      <c r="G26" s="76">
        <v>103</v>
      </c>
      <c r="H26" s="76">
        <v>97</v>
      </c>
      <c r="I26" s="76">
        <v>66</v>
      </c>
      <c r="J26" s="76">
        <v>66</v>
      </c>
      <c r="K26" s="76">
        <v>74</v>
      </c>
      <c r="L26" s="76">
        <v>74</v>
      </c>
      <c r="M26" s="76">
        <v>74</v>
      </c>
      <c r="N26" s="76">
        <v>79</v>
      </c>
      <c r="O26" s="76">
        <v>71</v>
      </c>
      <c r="P26" s="76">
        <v>71</v>
      </c>
      <c r="Q26" s="76">
        <v>71</v>
      </c>
      <c r="R26" s="76">
        <v>66</v>
      </c>
      <c r="S26" s="76">
        <v>66</v>
      </c>
      <c r="T26" s="76">
        <v>51</v>
      </c>
      <c r="U26" s="76">
        <v>51</v>
      </c>
      <c r="V26" s="76">
        <v>51</v>
      </c>
      <c r="W26" s="76">
        <v>51</v>
      </c>
      <c r="X26" s="76">
        <v>81</v>
      </c>
      <c r="Y26" s="76">
        <v>97</v>
      </c>
      <c r="Z26" s="77"/>
      <c r="AA26" s="64">
        <f>SUM(B26:Z26)</f>
        <v>1945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258</v>
      </c>
      <c r="C30" s="48">
        <f t="shared" ref="C30:AA30" si="2">SUM(C25:C29)</f>
        <v>258</v>
      </c>
      <c r="D30" s="48">
        <f t="shared" si="2"/>
        <v>258</v>
      </c>
      <c r="E30" s="48">
        <f t="shared" si="2"/>
        <v>233</v>
      </c>
      <c r="F30" s="48">
        <f t="shared" si="2"/>
        <v>228</v>
      </c>
      <c r="G30" s="48">
        <f t="shared" si="2"/>
        <v>218</v>
      </c>
      <c r="H30" s="48">
        <f t="shared" si="2"/>
        <v>246</v>
      </c>
      <c r="I30" s="48">
        <f t="shared" si="2"/>
        <v>235</v>
      </c>
      <c r="J30" s="48">
        <f t="shared" si="2"/>
        <v>237</v>
      </c>
      <c r="K30" s="48">
        <f t="shared" si="2"/>
        <v>245</v>
      </c>
      <c r="L30" s="48">
        <f t="shared" si="2"/>
        <v>281</v>
      </c>
      <c r="M30" s="48">
        <f t="shared" si="2"/>
        <v>282</v>
      </c>
      <c r="N30" s="48">
        <f t="shared" si="2"/>
        <v>284</v>
      </c>
      <c r="O30" s="48">
        <f t="shared" si="2"/>
        <v>245</v>
      </c>
      <c r="P30" s="48">
        <f t="shared" si="2"/>
        <v>236</v>
      </c>
      <c r="Q30" s="48">
        <f t="shared" si="2"/>
        <v>238</v>
      </c>
      <c r="R30" s="48">
        <f t="shared" si="2"/>
        <v>238</v>
      </c>
      <c r="S30" s="48">
        <f t="shared" si="2"/>
        <v>233</v>
      </c>
      <c r="T30" s="48">
        <f t="shared" si="2"/>
        <v>218</v>
      </c>
      <c r="U30" s="48">
        <f t="shared" si="2"/>
        <v>218</v>
      </c>
      <c r="V30" s="48">
        <f t="shared" si="2"/>
        <v>218</v>
      </c>
      <c r="W30" s="48">
        <f t="shared" si="2"/>
        <v>218</v>
      </c>
      <c r="X30" s="48">
        <f t="shared" si="2"/>
        <v>248</v>
      </c>
      <c r="Y30" s="48">
        <f t="shared" si="2"/>
        <v>262</v>
      </c>
      <c r="Z30" s="49">
        <f t="shared" si="2"/>
        <v>0</v>
      </c>
      <c r="AA30" s="50">
        <f t="shared" si="2"/>
        <v>5835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>
        <v>22</v>
      </c>
      <c r="F32" s="78">
        <v>22</v>
      </c>
      <c r="G32" s="78">
        <v>22</v>
      </c>
      <c r="H32" s="78"/>
      <c r="I32" s="78"/>
      <c r="J32" s="78"/>
      <c r="K32" s="78">
        <v>8</v>
      </c>
      <c r="L32" s="78">
        <v>8</v>
      </c>
      <c r="M32" s="78">
        <v>8</v>
      </c>
      <c r="N32" s="78">
        <v>8</v>
      </c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98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13</v>
      </c>
      <c r="U33" s="76">
        <v>13</v>
      </c>
      <c r="V33" s="76">
        <v>13</v>
      </c>
      <c r="W33" s="76">
        <v>13</v>
      </c>
      <c r="X33" s="76">
        <v>7</v>
      </c>
      <c r="Y33" s="80">
        <v>7</v>
      </c>
      <c r="Z33" s="77"/>
      <c r="AA33" s="64">
        <f>SUM(B33:Z33)</f>
        <v>192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29</v>
      </c>
      <c r="F37" s="48">
        <f t="shared" si="3"/>
        <v>29</v>
      </c>
      <c r="G37" s="48">
        <f t="shared" si="3"/>
        <v>29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15</v>
      </c>
      <c r="L37" s="48">
        <f t="shared" si="3"/>
        <v>15</v>
      </c>
      <c r="M37" s="48">
        <f t="shared" si="3"/>
        <v>15</v>
      </c>
      <c r="N37" s="48">
        <f t="shared" si="3"/>
        <v>15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13</v>
      </c>
      <c r="U37" s="48">
        <f t="shared" si="3"/>
        <v>13</v>
      </c>
      <c r="V37" s="48">
        <f t="shared" si="3"/>
        <v>13</v>
      </c>
      <c r="W37" s="48">
        <f t="shared" si="3"/>
        <v>13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290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2021-08-11T07:31:32Z</dcterms:created>
  <dcterms:modified xsi:type="dcterms:W3CDTF">2021-08-11T07:31:32Z</dcterms:modified>
</cp:coreProperties>
</file>