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1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[1]SPOT_Orders_OverView_01!$A$21:$A$33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<sst xmlns="http://schemas.openxmlformats.org/spreadsheetml/2006/main" count="38" uniqueCount="33">
  <si>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</si>
  <si>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22/07/2021 10:33:36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</si>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</sst>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44400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44400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269.46899999999994</v>
          </cell>
        </row>
        <row r="28">
          <cell r="C28">
            <v>550</v>
          </cell>
        </row>
        <row r="29">
          <cell r="C29">
            <v>0</v>
          </cell>
        </row>
        <row r="30">
          <cell r="C30">
            <v>171.035</v>
          </cell>
        </row>
        <row r="31">
          <cell r="C31">
            <v>38.659999999999989</v>
          </cell>
        </row>
        <row r="32">
          <cell r="C32">
            <v>0</v>
          </cell>
        </row>
        <row r="33">
          <cell r="C33">
            <v>1.5660000000000001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217.99600000000004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292.32599999999996</v>
          </cell>
        </row>
        <row r="46">
          <cell r="C46">
            <v>225</v>
          </cell>
        </row>
        <row r="47">
          <cell r="C47">
            <v>295.40799999999996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99.44</v>
          </cell>
          <cell r="C7">
            <v>87.33</v>
          </cell>
          <cell r="D7">
            <v>84</v>
          </cell>
          <cell r="E7">
            <v>77.87</v>
          </cell>
          <cell r="F7">
            <v>73.77</v>
          </cell>
          <cell r="G7">
            <v>78.73</v>
          </cell>
          <cell r="H7">
            <v>86.93</v>
          </cell>
          <cell r="I7">
            <v>88.74</v>
          </cell>
          <cell r="J7">
            <v>91.37</v>
          </cell>
          <cell r="K7">
            <v>92.97</v>
          </cell>
          <cell r="L7">
            <v>88.38</v>
          </cell>
          <cell r="M7">
            <v>83.83</v>
          </cell>
          <cell r="N7">
            <v>100.9</v>
          </cell>
          <cell r="O7">
            <v>100.9</v>
          </cell>
          <cell r="P7">
            <v>98.91</v>
          </cell>
          <cell r="Q7">
            <v>103</v>
          </cell>
          <cell r="R7">
            <v>103</v>
          </cell>
          <cell r="S7">
            <v>98.17</v>
          </cell>
          <cell r="T7">
            <v>99.78</v>
          </cell>
          <cell r="U7">
            <v>104.56</v>
          </cell>
          <cell r="V7">
            <v>104.57</v>
          </cell>
          <cell r="W7">
            <v>88</v>
          </cell>
          <cell r="X7">
            <v>77.33</v>
          </cell>
          <cell r="Y7">
            <v>77.33</v>
          </cell>
        </row>
        <row r="24">
          <cell r="Q24">
            <v>4.0270000000000001</v>
          </cell>
          <cell r="R24">
            <v>18.245999999999999</v>
          </cell>
        </row>
        <row r="35">
          <cell r="N35">
            <v>17.736999999999998</v>
          </cell>
          <cell r="O35">
            <v>18.106000000000002</v>
          </cell>
          <cell r="P35">
            <v>12.02</v>
          </cell>
          <cell r="Q35">
            <v>9.1150000000000002</v>
          </cell>
          <cell r="R35">
            <v>9.1150000000000002</v>
          </cell>
        </row>
        <row r="36">
          <cell r="B36">
            <v>9.6750000000000007</v>
          </cell>
          <cell r="C36">
            <v>9.6760000000000002</v>
          </cell>
          <cell r="D36">
            <v>15</v>
          </cell>
          <cell r="H36">
            <v>9.5299999999999994</v>
          </cell>
          <cell r="K36">
            <v>2.0339999999999998</v>
          </cell>
          <cell r="N36">
            <v>18.812999999999999</v>
          </cell>
          <cell r="O36">
            <v>18.8</v>
          </cell>
          <cell r="P36">
            <v>26.013000000000002</v>
          </cell>
          <cell r="Q36">
            <v>23.952999999999999</v>
          </cell>
          <cell r="R36">
            <v>16.812000000000001</v>
          </cell>
          <cell r="S36">
            <v>9.0939999999999994</v>
          </cell>
          <cell r="T36">
            <v>10</v>
          </cell>
          <cell r="U36">
            <v>6.9119999999999999</v>
          </cell>
          <cell r="V36">
            <v>4.7910000000000004</v>
          </cell>
        </row>
        <row r="38">
          <cell r="W38">
            <v>40</v>
          </cell>
          <cell r="X38">
            <v>80</v>
          </cell>
          <cell r="Y38">
            <v>80</v>
          </cell>
        </row>
        <row r="39">
          <cell r="L39">
            <v>40</v>
          </cell>
          <cell r="M39">
            <v>40</v>
          </cell>
          <cell r="X39">
            <v>80</v>
          </cell>
          <cell r="Y39">
            <v>40</v>
          </cell>
        </row>
        <row r="42">
          <cell r="W42">
            <v>30</v>
          </cell>
          <cell r="X42">
            <v>30</v>
          </cell>
          <cell r="Y42">
            <v>90</v>
          </cell>
        </row>
        <row r="57">
          <cell r="B57">
            <v>2.46</v>
          </cell>
          <cell r="D57">
            <v>0.92100000000000004</v>
          </cell>
          <cell r="E57">
            <v>7.6319999999999997</v>
          </cell>
          <cell r="F57">
            <v>11.106999999999999</v>
          </cell>
          <cell r="G57">
            <v>9.1419999999999995</v>
          </cell>
          <cell r="H57">
            <v>3.137</v>
          </cell>
          <cell r="I57">
            <v>9.0619999999999994</v>
          </cell>
          <cell r="J57">
            <v>10.545999999999999</v>
          </cell>
          <cell r="K57">
            <v>8.1559999999999988</v>
          </cell>
          <cell r="N57">
            <v>13.253</v>
          </cell>
          <cell r="O57">
            <v>14.765999999999998</v>
          </cell>
          <cell r="P57">
            <v>19.086000000000002</v>
          </cell>
          <cell r="Q57">
            <v>19.229999999999997</v>
          </cell>
          <cell r="R57">
            <v>12.254999999999999</v>
          </cell>
          <cell r="S57">
            <v>3.7389999999999999</v>
          </cell>
          <cell r="T57">
            <v>7.9939999999999998</v>
          </cell>
          <cell r="U57">
            <v>10.632999999999999</v>
          </cell>
          <cell r="V57">
            <v>7.9059999999999997</v>
          </cell>
          <cell r="Y57">
            <v>0.01</v>
          </cell>
        </row>
        <row r="62">
          <cell r="C62">
            <v>2.3199999999999998</v>
          </cell>
          <cell r="D62">
            <v>2.3199999999999998</v>
          </cell>
          <cell r="E62">
            <v>2.3199999999999998</v>
          </cell>
          <cell r="F62">
            <v>2.3199999999999998</v>
          </cell>
          <cell r="G62">
            <v>2.29</v>
          </cell>
          <cell r="H62">
            <v>2.29</v>
          </cell>
          <cell r="I62">
            <v>2.27</v>
          </cell>
          <cell r="N62">
            <v>2.27</v>
          </cell>
          <cell r="O62">
            <v>2.27</v>
          </cell>
          <cell r="P62">
            <v>2.31</v>
          </cell>
          <cell r="Q62">
            <v>2.76</v>
          </cell>
          <cell r="R62">
            <v>2.76</v>
          </cell>
          <cell r="S62">
            <v>2.76</v>
          </cell>
          <cell r="T62">
            <v>2.76</v>
          </cell>
          <cell r="U62">
            <v>2.3199999999999998</v>
          </cell>
          <cell r="V62">
            <v>2.3199999999999998</v>
          </cell>
        </row>
        <row r="64">
          <cell r="B64">
            <v>0.94500000000000006</v>
          </cell>
          <cell r="C64">
            <v>0.621</v>
          </cell>
        </row>
      </sheetData>
      <sheetData sheetId="17">
        <row r="24">
          <cell r="W24">
            <v>22.143999999999998</v>
          </cell>
          <cell r="X24">
            <v>115</v>
          </cell>
          <cell r="Y24">
            <v>133</v>
          </cell>
        </row>
        <row r="26">
          <cell r="X26">
            <v>7.7530000000000001</v>
          </cell>
          <cell r="Y26">
            <v>14.429</v>
          </cell>
        </row>
        <row r="38">
          <cell r="N38">
            <v>20</v>
          </cell>
          <cell r="O38">
            <v>20</v>
          </cell>
          <cell r="P38">
            <v>20</v>
          </cell>
          <cell r="Q38">
            <v>20</v>
          </cell>
          <cell r="R38">
            <v>20</v>
          </cell>
        </row>
        <row r="39">
          <cell r="N39">
            <v>25</v>
          </cell>
          <cell r="O39">
            <v>25</v>
          </cell>
          <cell r="P39">
            <v>25</v>
          </cell>
          <cell r="Q39">
            <v>25</v>
          </cell>
          <cell r="R39">
            <v>25</v>
          </cell>
        </row>
        <row r="57">
          <cell r="B57">
            <v>11.835000000000001</v>
          </cell>
          <cell r="C57">
            <v>11.472999999999999</v>
          </cell>
          <cell r="D57">
            <v>15.854000000000001</v>
          </cell>
          <cell r="E57">
            <v>5.5950000000000006</v>
          </cell>
          <cell r="F57">
            <v>6.1779999999999999</v>
          </cell>
          <cell r="G57">
            <v>4.226</v>
          </cell>
          <cell r="H57">
            <v>5.93</v>
          </cell>
          <cell r="I57">
            <v>2</v>
          </cell>
          <cell r="J57">
            <v>1.2010000000000001</v>
          </cell>
          <cell r="K57">
            <v>1</v>
          </cell>
          <cell r="L57">
            <v>32.228999999999999</v>
          </cell>
          <cell r="M57">
            <v>31.975000000000001</v>
          </cell>
          <cell r="S57">
            <v>0.158</v>
          </cell>
          <cell r="T57">
            <v>3.5310000000000001</v>
          </cell>
          <cell r="U57">
            <v>4.3579999999999997</v>
          </cell>
          <cell r="V57">
            <v>5.8780000000000001</v>
          </cell>
          <cell r="W57">
            <v>40.088000000000001</v>
          </cell>
          <cell r="X57">
            <v>58.408999999999992</v>
          </cell>
          <cell r="Y57">
            <v>53.49</v>
          </cell>
        </row>
        <row r="64">
          <cell r="B64">
            <v>1.2450000000000001</v>
          </cell>
          <cell r="C64">
            <v>1.1440000000000001</v>
          </cell>
          <cell r="D64">
            <v>2.387</v>
          </cell>
          <cell r="E64">
            <v>4.3570000000000002</v>
          </cell>
          <cell r="F64">
            <v>7.2490000000000006</v>
          </cell>
          <cell r="G64">
            <v>7.2060000000000004</v>
          </cell>
          <cell r="H64">
            <v>9.027000000000001</v>
          </cell>
          <cell r="I64">
            <v>9.331999999999999</v>
          </cell>
          <cell r="J64">
            <v>9.3449999999999989</v>
          </cell>
          <cell r="K64">
            <v>9.19</v>
          </cell>
          <cell r="L64">
            <v>7.7709999999999999</v>
          </cell>
          <cell r="M64">
            <v>8.0250000000000004</v>
          </cell>
          <cell r="N64">
            <v>7.0730000000000004</v>
          </cell>
          <cell r="O64">
            <v>8.9420000000000002</v>
          </cell>
          <cell r="P64">
            <v>14.429</v>
          </cell>
          <cell r="Q64">
            <v>14.085000000000001</v>
          </cell>
          <cell r="R64">
            <v>14.187999999999999</v>
          </cell>
          <cell r="S64">
            <v>15.434999999999999</v>
          </cell>
          <cell r="T64">
            <v>17.222999999999999</v>
          </cell>
          <cell r="U64">
            <v>15.507000000000001</v>
          </cell>
          <cell r="V64">
            <v>9.1389999999999993</v>
          </cell>
          <cell r="W64">
            <v>7.7679999999999998</v>
          </cell>
          <cell r="X64">
            <v>8.8379999999999992</v>
          </cell>
          <cell r="Y64">
            <v>9.0910000000000011</v>
          </cell>
        </row>
      </sheetData>
      <sheetData sheetId="18">
        <row r="7">
          <cell r="B7">
            <v>99.44</v>
          </cell>
          <cell r="C7">
            <v>87.33</v>
          </cell>
          <cell r="D7">
            <v>84</v>
          </cell>
          <cell r="E7">
            <v>77.87</v>
          </cell>
          <cell r="F7">
            <v>73.77</v>
          </cell>
          <cell r="G7">
            <v>78.73</v>
          </cell>
          <cell r="H7">
            <v>86.93</v>
          </cell>
          <cell r="I7">
            <v>88.74</v>
          </cell>
          <cell r="J7">
            <v>91.37</v>
          </cell>
          <cell r="K7">
            <v>92.97</v>
          </cell>
          <cell r="L7">
            <v>88.38</v>
          </cell>
          <cell r="M7">
            <v>83.83</v>
          </cell>
          <cell r="N7">
            <v>100.9</v>
          </cell>
          <cell r="O7">
            <v>100.9</v>
          </cell>
          <cell r="P7">
            <v>98.91</v>
          </cell>
          <cell r="Q7">
            <v>103</v>
          </cell>
          <cell r="R7">
            <v>103</v>
          </cell>
          <cell r="S7">
            <v>98.17</v>
          </cell>
          <cell r="T7">
            <v>99.78</v>
          </cell>
          <cell r="U7">
            <v>104.56</v>
          </cell>
          <cell r="V7">
            <v>104.57</v>
          </cell>
          <cell r="W7">
            <v>88</v>
          </cell>
          <cell r="X7">
            <v>77.33</v>
          </cell>
          <cell r="Y7">
            <v>77.33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WATT_AND_VOLT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ELPEDISON</v>
          </cell>
        </row>
        <row r="22">
          <cell r="A22" t="str">
            <v>FORENA</v>
          </cell>
        </row>
        <row r="23">
          <cell r="A23" t="str">
            <v>HERON</v>
          </cell>
        </row>
        <row r="24">
          <cell r="A24" t="str">
            <v>INACCESS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PPC</v>
          </cell>
        </row>
        <row r="28">
          <cell r="A28" t="str">
            <v>RENOPTIPOWER</v>
          </cell>
        </row>
        <row r="29">
          <cell r="A29" t="str">
            <v>VOLTERRA</v>
          </cell>
        </row>
        <row r="30">
          <cell r="A30" t="str">
            <v>VOLTON</v>
          </cell>
        </row>
        <row r="31">
          <cell r="A31" t="str">
            <v>WATT_AND_VOLT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44400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44398</v>
          </cell>
        </row>
        <row r="4">
          <cell r="B4">
            <v>44398</v>
          </cell>
        </row>
        <row r="5">
          <cell r="B5">
            <v>44398</v>
          </cell>
        </row>
        <row r="6">
          <cell r="B6">
            <v>44398</v>
          </cell>
        </row>
        <row r="7">
          <cell r="B7">
            <v>44398</v>
          </cell>
        </row>
        <row r="8">
          <cell r="B8">
            <v>44398</v>
          </cell>
        </row>
        <row r="9">
          <cell r="B9">
            <v>44398</v>
          </cell>
        </row>
        <row r="10">
          <cell r="B10">
            <v>44398</v>
          </cell>
        </row>
        <row r="11">
          <cell r="B11">
            <v>44398</v>
          </cell>
        </row>
        <row r="12">
          <cell r="B12">
            <v>44398</v>
          </cell>
        </row>
        <row r="13">
          <cell r="B13">
            <v>44398</v>
          </cell>
        </row>
        <row r="14">
          <cell r="B14">
            <v>44398</v>
          </cell>
        </row>
        <row r="15">
          <cell r="B15">
            <v>44398</v>
          </cell>
        </row>
        <row r="16">
          <cell r="B16">
            <v>44398</v>
          </cell>
        </row>
      </sheetData>
      <sheetData sheetId="41">
        <row r="2">
          <cell r="C2">
            <v>44401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865.77300000000002</v>
          </cell>
          <cell r="J12">
            <v>865.77300000000002</v>
          </cell>
          <cell r="K12">
            <v>864.77300000000002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33.8735</v>
          </cell>
          <cell r="J22">
            <v>33.874000000000002</v>
          </cell>
          <cell r="K22">
            <v>33.874000000000002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97.903199999999998</v>
          </cell>
          <cell r="J23">
            <v>97.903000000000006</v>
          </cell>
          <cell r="K23">
            <v>97.903000000000006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166.99799999999999</v>
          </cell>
          <cell r="J25">
            <v>166.99799999999999</v>
          </cell>
          <cell r="K25">
            <v>166.99799999999999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261.57</v>
          </cell>
          <cell r="J27">
            <v>261.57</v>
          </cell>
          <cell r="K27">
            <v>260.58699999999999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44401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0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I29" sqref="I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17</v>
      </c>
      <c r="C4" s="18">
        <v>20</v>
      </c>
      <c r="D4" s="18">
        <v>20</v>
      </c>
      <c r="E4" s="18">
        <v>20</v>
      </c>
      <c r="F4" s="18">
        <v>20</v>
      </c>
      <c r="G4" s="18">
        <v>20</v>
      </c>
      <c r="H4" s="18">
        <v>37</v>
      </c>
      <c r="I4" s="18">
        <v>60</v>
      </c>
      <c r="J4" s="18">
        <v>60</v>
      </c>
      <c r="K4" s="18">
        <v>69</v>
      </c>
      <c r="L4" s="18">
        <v>37</v>
      </c>
      <c r="M4" s="18">
        <v>7</v>
      </c>
      <c r="N4" s="18">
        <v>7</v>
      </c>
      <c r="O4" s="18">
        <v>7</v>
      </c>
      <c r="P4" s="18">
        <v>7</v>
      </c>
      <c r="Q4" s="18">
        <v>7</v>
      </c>
      <c r="R4" s="18">
        <v>7</v>
      </c>
      <c r="S4" s="18">
        <v>7</v>
      </c>
      <c r="T4" s="18">
        <v>7</v>
      </c>
      <c r="U4" s="18">
        <v>7</v>
      </c>
      <c r="V4" s="18">
        <v>7</v>
      </c>
      <c r="W4" s="18">
        <v>7</v>
      </c>
      <c r="X4" s="18">
        <v>17</v>
      </c>
      <c r="Y4" s="18">
        <v>17</v>
      </c>
      <c r="Z4" s="19"/>
      <c r="AA4" s="20">
        <f>SUM(B4:Z4)</f>
        <v>491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297</v>
      </c>
      <c r="C7" s="18">
        <v>270</v>
      </c>
      <c r="D7" s="18">
        <v>270</v>
      </c>
      <c r="E7" s="18">
        <v>270</v>
      </c>
      <c r="F7" s="18">
        <v>270</v>
      </c>
      <c r="G7" s="18">
        <v>255</v>
      </c>
      <c r="H7" s="18">
        <v>217</v>
      </c>
      <c r="I7" s="18">
        <v>185</v>
      </c>
      <c r="J7" s="18">
        <v>185</v>
      </c>
      <c r="K7" s="18">
        <v>185</v>
      </c>
      <c r="L7" s="18">
        <v>213</v>
      </c>
      <c r="M7" s="18">
        <v>273</v>
      </c>
      <c r="N7" s="18">
        <v>303</v>
      </c>
      <c r="O7" s="18">
        <v>303</v>
      </c>
      <c r="P7" s="18">
        <v>303</v>
      </c>
      <c r="Q7" s="18">
        <v>303</v>
      </c>
      <c r="R7" s="18">
        <v>261</v>
      </c>
      <c r="S7" s="18">
        <v>262</v>
      </c>
      <c r="T7" s="18">
        <v>282</v>
      </c>
      <c r="U7" s="18">
        <v>280</v>
      </c>
      <c r="V7" s="18">
        <v>285</v>
      </c>
      <c r="W7" s="18">
        <v>267</v>
      </c>
      <c r="X7" s="18">
        <v>321</v>
      </c>
      <c r="Y7" s="18">
        <v>299</v>
      </c>
      <c r="Z7" s="19"/>
      <c r="AA7" s="20">
        <f>SUM(B7:Z7)</f>
        <v>6359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27</v>
      </c>
      <c r="C25" s="72"/>
      <c r="D25" s="72"/>
      <c r="E25" s="72"/>
      <c r="F25" s="72"/>
      <c r="G25" s="72"/>
      <c r="H25" s="72">
        <v>26</v>
      </c>
      <c r="I25" s="72"/>
      <c r="J25" s="72"/>
      <c r="K25" s="72"/>
      <c r="L25" s="72">
        <v>28</v>
      </c>
      <c r="M25" s="72">
        <v>29</v>
      </c>
      <c r="N25" s="72">
        <v>59</v>
      </c>
      <c r="O25" s="72">
        <v>59</v>
      </c>
      <c r="P25" s="72">
        <v>59</v>
      </c>
      <c r="Q25" s="72">
        <v>59</v>
      </c>
      <c r="R25" s="72">
        <v>2</v>
      </c>
      <c r="S25" s="72">
        <v>23</v>
      </c>
      <c r="T25" s="72">
        <v>43</v>
      </c>
      <c r="U25" s="72">
        <v>41</v>
      </c>
      <c r="V25" s="72">
        <v>41</v>
      </c>
      <c r="W25" s="72">
        <v>23</v>
      </c>
      <c r="X25" s="72">
        <v>77</v>
      </c>
      <c r="Y25" s="72">
        <v>29</v>
      </c>
      <c r="Z25" s="73"/>
      <c r="AA25" s="59">
        <f>SUM(B25:Z25)</f>
        <v>625</v>
      </c>
    </row>
    <row r="26" spans="1:27" ht="20.100000000000001" customHeight="1" x14ac:dyDescent="0.2">
      <c r="A26" s="74" t="s">
        <v>21</v>
      </c>
      <c r="B26" s="75">
        <v>115</v>
      </c>
      <c r="C26" s="76">
        <v>115</v>
      </c>
      <c r="D26" s="76">
        <v>115</v>
      </c>
      <c r="E26" s="76">
        <v>115</v>
      </c>
      <c r="F26" s="76">
        <v>115</v>
      </c>
      <c r="G26" s="76">
        <v>100</v>
      </c>
      <c r="H26" s="76">
        <v>36</v>
      </c>
      <c r="I26" s="76">
        <v>30</v>
      </c>
      <c r="J26" s="76">
        <v>30</v>
      </c>
      <c r="K26" s="76">
        <v>30</v>
      </c>
      <c r="L26" s="76">
        <v>30</v>
      </c>
      <c r="M26" s="76">
        <v>89</v>
      </c>
      <c r="N26" s="76">
        <v>89</v>
      </c>
      <c r="O26" s="76">
        <v>89</v>
      </c>
      <c r="P26" s="76">
        <v>89</v>
      </c>
      <c r="Q26" s="76">
        <v>89</v>
      </c>
      <c r="R26" s="76">
        <v>104</v>
      </c>
      <c r="S26" s="76">
        <v>84</v>
      </c>
      <c r="T26" s="76">
        <v>84</v>
      </c>
      <c r="U26" s="76">
        <v>84</v>
      </c>
      <c r="V26" s="76">
        <v>89</v>
      </c>
      <c r="W26" s="76">
        <v>89</v>
      </c>
      <c r="X26" s="76">
        <v>89</v>
      </c>
      <c r="Y26" s="76">
        <v>115</v>
      </c>
      <c r="Z26" s="77"/>
      <c r="AA26" s="64">
        <f>SUM(B26:Z26)</f>
        <v>2014</v>
      </c>
    </row>
    <row r="27" spans="1:27" ht="20.100000000000001" customHeight="1" x14ac:dyDescent="0.2">
      <c r="A27" s="74" t="s">
        <v>22</v>
      </c>
      <c r="B27" s="75">
        <v>60</v>
      </c>
      <c r="C27" s="76">
        <v>60</v>
      </c>
      <c r="D27" s="76">
        <v>60</v>
      </c>
      <c r="E27" s="76">
        <v>60</v>
      </c>
      <c r="F27" s="76">
        <v>60</v>
      </c>
      <c r="G27" s="76">
        <v>60</v>
      </c>
      <c r="H27" s="76">
        <v>60</v>
      </c>
      <c r="I27" s="76">
        <v>60</v>
      </c>
      <c r="J27" s="76">
        <v>60</v>
      </c>
      <c r="K27" s="76">
        <v>60</v>
      </c>
      <c r="L27" s="76">
        <v>60</v>
      </c>
      <c r="M27" s="76">
        <v>60</v>
      </c>
      <c r="N27" s="76">
        <v>60</v>
      </c>
      <c r="O27" s="76">
        <v>60</v>
      </c>
      <c r="P27" s="76">
        <v>60</v>
      </c>
      <c r="Q27" s="76">
        <v>60</v>
      </c>
      <c r="R27" s="76">
        <v>60</v>
      </c>
      <c r="S27" s="76">
        <v>60</v>
      </c>
      <c r="T27" s="76">
        <v>60</v>
      </c>
      <c r="U27" s="76">
        <v>60</v>
      </c>
      <c r="V27" s="76">
        <v>60</v>
      </c>
      <c r="W27" s="76">
        <v>60</v>
      </c>
      <c r="X27" s="76">
        <v>60</v>
      </c>
      <c r="Y27" s="76">
        <v>60</v>
      </c>
      <c r="Z27" s="77"/>
      <c r="AA27" s="64">
        <f>SUM(B27:Z27)</f>
        <v>1440</v>
      </c>
    </row>
    <row r="28" spans="1:27" ht="20.100000000000001" customHeight="1" x14ac:dyDescent="0.2">
      <c r="A28" s="74" t="s">
        <v>23</v>
      </c>
      <c r="B28" s="75">
        <v>95</v>
      </c>
      <c r="C28" s="76">
        <v>95</v>
      </c>
      <c r="D28" s="76">
        <v>95</v>
      </c>
      <c r="E28" s="76">
        <v>95</v>
      </c>
      <c r="F28" s="76">
        <v>95</v>
      </c>
      <c r="G28" s="76">
        <v>95</v>
      </c>
      <c r="H28" s="76">
        <v>95</v>
      </c>
      <c r="I28" s="76">
        <v>95</v>
      </c>
      <c r="J28" s="76">
        <v>95</v>
      </c>
      <c r="K28" s="76">
        <v>95</v>
      </c>
      <c r="L28" s="76">
        <v>95</v>
      </c>
      <c r="M28" s="76">
        <v>95</v>
      </c>
      <c r="N28" s="76">
        <v>95</v>
      </c>
      <c r="O28" s="76">
        <v>95</v>
      </c>
      <c r="P28" s="76">
        <v>95</v>
      </c>
      <c r="Q28" s="76">
        <v>95</v>
      </c>
      <c r="R28" s="76">
        <v>95</v>
      </c>
      <c r="S28" s="76">
        <v>95</v>
      </c>
      <c r="T28" s="76">
        <v>95</v>
      </c>
      <c r="U28" s="76">
        <v>95</v>
      </c>
      <c r="V28" s="76">
        <v>95</v>
      </c>
      <c r="W28" s="76">
        <v>95</v>
      </c>
      <c r="X28" s="76">
        <v>95</v>
      </c>
      <c r="Y28" s="76">
        <v>95</v>
      </c>
      <c r="Z28" s="77"/>
      <c r="AA28" s="64">
        <f>SUM(B28:Z28)</f>
        <v>2280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297</v>
      </c>
      <c r="C30" s="48">
        <f t="shared" ref="C30:AA30" si="2">SUM(C25:C29)</f>
        <v>270</v>
      </c>
      <c r="D30" s="48">
        <f t="shared" si="2"/>
        <v>270</v>
      </c>
      <c r="E30" s="48">
        <f t="shared" si="2"/>
        <v>270</v>
      </c>
      <c r="F30" s="48">
        <f t="shared" si="2"/>
        <v>270</v>
      </c>
      <c r="G30" s="48">
        <f t="shared" si="2"/>
        <v>255</v>
      </c>
      <c r="H30" s="48">
        <f t="shared" si="2"/>
        <v>217</v>
      </c>
      <c r="I30" s="48">
        <f t="shared" si="2"/>
        <v>185</v>
      </c>
      <c r="J30" s="48">
        <f t="shared" si="2"/>
        <v>185</v>
      </c>
      <c r="K30" s="48">
        <f t="shared" si="2"/>
        <v>185</v>
      </c>
      <c r="L30" s="48">
        <f t="shared" si="2"/>
        <v>213</v>
      </c>
      <c r="M30" s="48">
        <f t="shared" si="2"/>
        <v>273</v>
      </c>
      <c r="N30" s="48">
        <f t="shared" si="2"/>
        <v>303</v>
      </c>
      <c r="O30" s="48">
        <f t="shared" si="2"/>
        <v>303</v>
      </c>
      <c r="P30" s="48">
        <f t="shared" si="2"/>
        <v>303</v>
      </c>
      <c r="Q30" s="48">
        <f t="shared" si="2"/>
        <v>303</v>
      </c>
      <c r="R30" s="48">
        <f t="shared" si="2"/>
        <v>261</v>
      </c>
      <c r="S30" s="48">
        <f t="shared" si="2"/>
        <v>262</v>
      </c>
      <c r="T30" s="48">
        <f t="shared" si="2"/>
        <v>282</v>
      </c>
      <c r="U30" s="48">
        <f t="shared" si="2"/>
        <v>280</v>
      </c>
      <c r="V30" s="48">
        <f t="shared" si="2"/>
        <v>285</v>
      </c>
      <c r="W30" s="48">
        <f t="shared" si="2"/>
        <v>267</v>
      </c>
      <c r="X30" s="48">
        <f t="shared" si="2"/>
        <v>321</v>
      </c>
      <c r="Y30" s="48">
        <f t="shared" si="2"/>
        <v>299</v>
      </c>
      <c r="Z30" s="49">
        <f t="shared" si="2"/>
        <v>0</v>
      </c>
      <c r="AA30" s="50">
        <f t="shared" si="2"/>
        <v>6359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17</v>
      </c>
      <c r="C32" s="78">
        <v>20</v>
      </c>
      <c r="D32" s="78">
        <v>20</v>
      </c>
      <c r="E32" s="78">
        <v>20</v>
      </c>
      <c r="F32" s="78">
        <v>20</v>
      </c>
      <c r="G32" s="78">
        <v>20</v>
      </c>
      <c r="H32" s="78">
        <v>7</v>
      </c>
      <c r="I32" s="78">
        <v>21</v>
      </c>
      <c r="J32" s="78">
        <v>21</v>
      </c>
      <c r="K32" s="78">
        <v>30</v>
      </c>
      <c r="L32" s="78">
        <v>7</v>
      </c>
      <c r="M32" s="78">
        <v>7</v>
      </c>
      <c r="N32" s="78">
        <v>7</v>
      </c>
      <c r="O32" s="78">
        <v>7</v>
      </c>
      <c r="P32" s="78">
        <v>7</v>
      </c>
      <c r="Q32" s="78">
        <v>7</v>
      </c>
      <c r="R32" s="78">
        <v>7</v>
      </c>
      <c r="S32" s="78">
        <v>7</v>
      </c>
      <c r="T32" s="78">
        <v>7</v>
      </c>
      <c r="U32" s="78">
        <v>7</v>
      </c>
      <c r="V32" s="78">
        <v>7</v>
      </c>
      <c r="W32" s="78">
        <v>7</v>
      </c>
      <c r="X32" s="78">
        <v>17</v>
      </c>
      <c r="Y32" s="79">
        <v>17</v>
      </c>
      <c r="Z32" s="73"/>
      <c r="AA32" s="59">
        <f>SUM(B32:Z32)</f>
        <v>314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>
        <v>30</v>
      </c>
      <c r="I33" s="76">
        <v>39</v>
      </c>
      <c r="J33" s="76">
        <v>39</v>
      </c>
      <c r="K33" s="76">
        <v>39</v>
      </c>
      <c r="L33" s="76">
        <v>30</v>
      </c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177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17</v>
      </c>
      <c r="C37" s="48">
        <f t="shared" ref="C37:AA37" si="3">SUM(C32:C36)</f>
        <v>20</v>
      </c>
      <c r="D37" s="48">
        <f t="shared" si="3"/>
        <v>20</v>
      </c>
      <c r="E37" s="48">
        <f t="shared" si="3"/>
        <v>20</v>
      </c>
      <c r="F37" s="48">
        <f t="shared" si="3"/>
        <v>20</v>
      </c>
      <c r="G37" s="48">
        <f t="shared" si="3"/>
        <v>20</v>
      </c>
      <c r="H37" s="48">
        <f t="shared" si="3"/>
        <v>37</v>
      </c>
      <c r="I37" s="48">
        <f t="shared" si="3"/>
        <v>60</v>
      </c>
      <c r="J37" s="48">
        <f t="shared" si="3"/>
        <v>60</v>
      </c>
      <c r="K37" s="48">
        <f t="shared" si="3"/>
        <v>69</v>
      </c>
      <c r="L37" s="48">
        <f t="shared" si="3"/>
        <v>37</v>
      </c>
      <c r="M37" s="48">
        <f t="shared" si="3"/>
        <v>7</v>
      </c>
      <c r="N37" s="48">
        <f t="shared" si="3"/>
        <v>7</v>
      </c>
      <c r="O37" s="48">
        <f t="shared" si="3"/>
        <v>7</v>
      </c>
      <c r="P37" s="48">
        <f t="shared" si="3"/>
        <v>7</v>
      </c>
      <c r="Q37" s="48">
        <f t="shared" si="3"/>
        <v>7</v>
      </c>
      <c r="R37" s="48">
        <f t="shared" si="3"/>
        <v>7</v>
      </c>
      <c r="S37" s="48">
        <f t="shared" si="3"/>
        <v>7</v>
      </c>
      <c r="T37" s="48">
        <f t="shared" si="3"/>
        <v>7</v>
      </c>
      <c r="U37" s="48">
        <f t="shared" si="3"/>
        <v>7</v>
      </c>
      <c r="V37" s="48">
        <f t="shared" si="3"/>
        <v>7</v>
      </c>
      <c r="W37" s="48">
        <f t="shared" si="3"/>
        <v>7</v>
      </c>
      <c r="X37" s="48">
        <f t="shared" si="3"/>
        <v>17</v>
      </c>
      <c r="Y37" s="48">
        <f t="shared" si="3"/>
        <v>17</v>
      </c>
      <c r="Z37" s="49">
        <f t="shared" si="3"/>
        <v>0</v>
      </c>
      <c r="AA37" s="50">
        <f t="shared" si="3"/>
        <v>491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2021-07-22T07:33:36Z</dcterms:created>
  <dcterms:modified xsi:type="dcterms:W3CDTF">2021-07-22T07:33:36Z</dcterms:modified>
</cp:coreProperties>
</file>