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<sst xmlns="http://schemas.openxmlformats.org/spreadsheetml/2006/main" count="38" uniqueCount="33">
  <si>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</si>
  <si>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19/07/2021 10:33:55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</si>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</sst>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42.649000000000008</v>
          </cell>
        </row>
        <row r="28">
          <cell r="C28">
            <v>45</v>
          </cell>
        </row>
        <row r="29">
          <cell r="C29">
            <v>0</v>
          </cell>
        </row>
        <row r="30">
          <cell r="C30">
            <v>96.712000000000003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38.144999999999989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36.101999999999997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45</v>
          </cell>
        </row>
        <row r="46">
          <cell r="C46">
            <v>0</v>
          </cell>
        </row>
        <row r="47">
          <cell r="C47">
            <v>141.404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88.7</v>
          </cell>
          <cell r="C7">
            <v>84.23</v>
          </cell>
          <cell r="D7">
            <v>81.12</v>
          </cell>
          <cell r="E7">
            <v>80.260000000000005</v>
          </cell>
          <cell r="F7">
            <v>79.77</v>
          </cell>
          <cell r="G7">
            <v>85</v>
          </cell>
          <cell r="H7">
            <v>103.04</v>
          </cell>
          <cell r="I7">
            <v>113.62</v>
          </cell>
          <cell r="J7">
            <v>125.1</v>
          </cell>
          <cell r="K7">
            <v>125</v>
          </cell>
          <cell r="L7">
            <v>137.6</v>
          </cell>
          <cell r="M7">
            <v>140.16999999999999</v>
          </cell>
          <cell r="N7">
            <v>140.19999999999999</v>
          </cell>
          <cell r="O7">
            <v>140.16999999999999</v>
          </cell>
          <cell r="P7">
            <v>138</v>
          </cell>
          <cell r="Q7">
            <v>140.07</v>
          </cell>
          <cell r="R7">
            <v>136.99</v>
          </cell>
          <cell r="S7">
            <v>133.69999999999999</v>
          </cell>
          <cell r="T7">
            <v>121.91</v>
          </cell>
          <cell r="U7">
            <v>120.45</v>
          </cell>
          <cell r="V7">
            <v>121.8</v>
          </cell>
          <cell r="W7">
            <v>110.08</v>
          </cell>
          <cell r="X7">
            <v>108.01</v>
          </cell>
          <cell r="Y7">
            <v>98.95</v>
          </cell>
        </row>
        <row r="35">
          <cell r="I35">
            <v>5.5019999999999998</v>
          </cell>
          <cell r="K35">
            <v>5.5010000000000003</v>
          </cell>
          <cell r="L35">
            <v>2.5190000000000001</v>
          </cell>
          <cell r="S35">
            <v>6.7450000000000001</v>
          </cell>
          <cell r="T35">
            <v>6.024</v>
          </cell>
          <cell r="Y35">
            <v>3.1579999999999999</v>
          </cell>
        </row>
        <row r="36">
          <cell r="I36">
            <v>4.3339999999999996</v>
          </cell>
          <cell r="K36">
            <v>3.2730000000000001</v>
          </cell>
          <cell r="T36">
            <v>2.4350000000000001</v>
          </cell>
          <cell r="Y36">
            <v>3.1579999999999999</v>
          </cell>
        </row>
        <row r="40">
          <cell r="M40">
            <v>45</v>
          </cell>
        </row>
        <row r="57">
          <cell r="B57">
            <v>0.56000000000000005</v>
          </cell>
          <cell r="C57">
            <v>2.31</v>
          </cell>
          <cell r="D57">
            <v>1.07</v>
          </cell>
          <cell r="E57">
            <v>0.09</v>
          </cell>
          <cell r="F57">
            <v>1.64</v>
          </cell>
          <cell r="G57">
            <v>2.95</v>
          </cell>
          <cell r="H57">
            <v>5.298</v>
          </cell>
          <cell r="I57">
            <v>3.367</v>
          </cell>
          <cell r="J57">
            <v>4.1230000000000002</v>
          </cell>
          <cell r="K57">
            <v>4.2069999999999999</v>
          </cell>
          <cell r="L57">
            <v>2.14</v>
          </cell>
          <cell r="M57">
            <v>6.7729999999999997</v>
          </cell>
          <cell r="N57">
            <v>4.9169999999999998</v>
          </cell>
          <cell r="O57">
            <v>5.6139999999999999</v>
          </cell>
          <cell r="P57">
            <v>4</v>
          </cell>
          <cell r="Q57">
            <v>4.8810000000000002</v>
          </cell>
          <cell r="R57">
            <v>6.7720000000000002</v>
          </cell>
          <cell r="S57">
            <v>4</v>
          </cell>
          <cell r="T57">
            <v>4</v>
          </cell>
          <cell r="U57">
            <v>4</v>
          </cell>
          <cell r="V57">
            <v>5</v>
          </cell>
          <cell r="W57">
            <v>5</v>
          </cell>
          <cell r="X57">
            <v>7</v>
          </cell>
          <cell r="Y57">
            <v>7</v>
          </cell>
        </row>
        <row r="64">
          <cell r="B64">
            <v>3.742</v>
          </cell>
          <cell r="C64">
            <v>4.8319999999999999</v>
          </cell>
          <cell r="D64">
            <v>3.6549999999999998</v>
          </cell>
          <cell r="E64">
            <v>4.4020000000000001</v>
          </cell>
          <cell r="F64">
            <v>4.6500000000000004</v>
          </cell>
          <cell r="G64">
            <v>2.2320000000000002</v>
          </cell>
          <cell r="H64">
            <v>3.2240000000000002</v>
          </cell>
          <cell r="I64">
            <v>1.3740000000000001</v>
          </cell>
          <cell r="L64">
            <v>0.36199999999999999</v>
          </cell>
          <cell r="S64">
            <v>0.36899999999999999</v>
          </cell>
          <cell r="T64">
            <v>2.95</v>
          </cell>
          <cell r="U64">
            <v>2.9610000000000003</v>
          </cell>
          <cell r="V64">
            <v>1.8819999999999999</v>
          </cell>
          <cell r="W64">
            <v>1.51</v>
          </cell>
        </row>
      </sheetData>
      <sheetData sheetId="17">
        <row r="25">
          <cell r="M25">
            <v>45</v>
          </cell>
        </row>
        <row r="57">
          <cell r="B57">
            <v>4.3019999999999996</v>
          </cell>
          <cell r="C57">
            <v>7.1419999999999995</v>
          </cell>
          <cell r="D57">
            <v>4.7249999999999996</v>
          </cell>
          <cell r="E57">
            <v>4.492</v>
          </cell>
          <cell r="F57">
            <v>6.2899999999999991</v>
          </cell>
          <cell r="G57">
            <v>5.1820000000000004</v>
          </cell>
          <cell r="H57">
            <v>8.5220000000000002</v>
          </cell>
          <cell r="I57">
            <v>13.712</v>
          </cell>
          <cell r="J57">
            <v>1.478</v>
          </cell>
          <cell r="K57">
            <v>9.5210000000000008</v>
          </cell>
          <cell r="L57">
            <v>1.2470000000000001</v>
          </cell>
          <cell r="M57">
            <v>1.9119999999999999</v>
          </cell>
          <cell r="N57">
            <v>2.3620000000000001</v>
          </cell>
          <cell r="O57">
            <v>1.954</v>
          </cell>
          <cell r="P57">
            <v>0.34</v>
          </cell>
          <cell r="Q57">
            <v>0.49299999999999999</v>
          </cell>
          <cell r="R57">
            <v>1.6259999999999999</v>
          </cell>
          <cell r="S57">
            <v>11.114000000000001</v>
          </cell>
          <cell r="T57">
            <v>15.409000000000001</v>
          </cell>
          <cell r="U57">
            <v>6.9609999999999994</v>
          </cell>
          <cell r="V57">
            <v>6.8819999999999997</v>
          </cell>
          <cell r="W57">
            <v>6.51</v>
          </cell>
          <cell r="X57">
            <v>6.27</v>
          </cell>
          <cell r="Y57">
            <v>12.958</v>
          </cell>
        </row>
        <row r="64">
          <cell r="I64">
            <v>0.86499999999999999</v>
          </cell>
          <cell r="J64">
            <v>2.645</v>
          </cell>
          <cell r="K64">
            <v>3.46</v>
          </cell>
          <cell r="L64">
            <v>3.774</v>
          </cell>
          <cell r="M64">
            <v>4.8609999999999998</v>
          </cell>
          <cell r="N64">
            <v>2.5550000000000002</v>
          </cell>
          <cell r="O64">
            <v>3.66</v>
          </cell>
          <cell r="P64">
            <v>3.66</v>
          </cell>
          <cell r="Q64">
            <v>4.3879999999999999</v>
          </cell>
          <cell r="R64">
            <v>5.1459999999999999</v>
          </cell>
          <cell r="X64">
            <v>0.73</v>
          </cell>
          <cell r="Y64">
            <v>0.35799999999999998</v>
          </cell>
        </row>
      </sheetData>
      <sheetData sheetId="18">
        <row r="7">
          <cell r="B7">
            <v>88.7</v>
          </cell>
          <cell r="C7">
            <v>84.23</v>
          </cell>
          <cell r="D7">
            <v>81.12</v>
          </cell>
          <cell r="E7">
            <v>80.260000000000005</v>
          </cell>
          <cell r="F7">
            <v>79.77</v>
          </cell>
          <cell r="G7">
            <v>85</v>
          </cell>
          <cell r="H7">
            <v>103.04</v>
          </cell>
          <cell r="I7">
            <v>113.62</v>
          </cell>
          <cell r="J7">
            <v>125.1</v>
          </cell>
          <cell r="K7">
            <v>125</v>
          </cell>
          <cell r="L7">
            <v>137.6</v>
          </cell>
          <cell r="M7">
            <v>140.16999999999999</v>
          </cell>
          <cell r="N7">
            <v>140.19999999999999</v>
          </cell>
          <cell r="O7">
            <v>140.16999999999999</v>
          </cell>
          <cell r="P7">
            <v>138</v>
          </cell>
          <cell r="Q7">
            <v>140.07</v>
          </cell>
          <cell r="R7">
            <v>136.99</v>
          </cell>
          <cell r="S7">
            <v>133.69999999999999</v>
          </cell>
          <cell r="T7">
            <v>121.91</v>
          </cell>
          <cell r="U7">
            <v>120.45</v>
          </cell>
          <cell r="V7">
            <v>121.8</v>
          </cell>
          <cell r="W7">
            <v>110.08</v>
          </cell>
          <cell r="X7">
            <v>108.01</v>
          </cell>
          <cell r="Y7">
            <v>98.95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KORINTHOS_POWER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44395</v>
          </cell>
        </row>
        <row r="4">
          <cell r="B4">
            <v>44395</v>
          </cell>
        </row>
        <row r="5">
          <cell r="B5">
            <v>44395</v>
          </cell>
        </row>
        <row r="6">
          <cell r="B6">
            <v>44395</v>
          </cell>
        </row>
        <row r="7">
          <cell r="B7">
            <v>44395</v>
          </cell>
        </row>
        <row r="8">
          <cell r="B8">
            <v>44395</v>
          </cell>
        </row>
        <row r="9">
          <cell r="B9">
            <v>44395</v>
          </cell>
        </row>
        <row r="10">
          <cell r="B10">
            <v>44395</v>
          </cell>
        </row>
        <row r="11">
          <cell r="B11">
            <v>44395</v>
          </cell>
        </row>
        <row r="12">
          <cell r="B12">
            <v>44395</v>
          </cell>
        </row>
        <row r="13">
          <cell r="B13">
            <v>44395</v>
          </cell>
        </row>
        <row r="14">
          <cell r="B14">
            <v>44395</v>
          </cell>
        </row>
        <row r="15">
          <cell r="B15">
            <v>44395</v>
          </cell>
        </row>
        <row r="16">
          <cell r="B16">
            <v>44395</v>
          </cell>
        </row>
      </sheetData>
      <sheetData sheetId="41">
        <row r="2">
          <cell r="C2">
            <v>44398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I29" sqref="I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7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17</v>
      </c>
      <c r="Y4" s="18">
        <v>17</v>
      </c>
      <c r="Z4" s="19"/>
      <c r="AA4" s="20">
        <f>SUM(B4:Z4)</f>
        <v>263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314</v>
      </c>
      <c r="C7" s="18">
        <v>285</v>
      </c>
      <c r="D7" s="18">
        <v>285</v>
      </c>
      <c r="E7" s="18">
        <v>285</v>
      </c>
      <c r="F7" s="18">
        <v>285</v>
      </c>
      <c r="G7" s="18">
        <v>285</v>
      </c>
      <c r="H7" s="18">
        <v>313</v>
      </c>
      <c r="I7" s="18">
        <v>265</v>
      </c>
      <c r="J7" s="18">
        <v>340</v>
      </c>
      <c r="K7" s="18">
        <v>340</v>
      </c>
      <c r="L7" s="18">
        <v>282</v>
      </c>
      <c r="M7" s="18">
        <v>361</v>
      </c>
      <c r="N7" s="18">
        <v>361</v>
      </c>
      <c r="O7" s="18">
        <v>361</v>
      </c>
      <c r="P7" s="18">
        <v>362</v>
      </c>
      <c r="Q7" s="18">
        <v>362</v>
      </c>
      <c r="R7" s="18">
        <v>362</v>
      </c>
      <c r="S7" s="18">
        <v>352</v>
      </c>
      <c r="T7" s="18">
        <v>367</v>
      </c>
      <c r="U7" s="18">
        <v>367</v>
      </c>
      <c r="V7" s="18">
        <v>367</v>
      </c>
      <c r="W7" s="18">
        <v>367</v>
      </c>
      <c r="X7" s="18">
        <v>367</v>
      </c>
      <c r="Y7" s="18">
        <v>377</v>
      </c>
      <c r="Z7" s="19"/>
      <c r="AA7" s="20">
        <f>SUM(B7:Z7)</f>
        <v>8012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29</v>
      </c>
      <c r="C25" s="72"/>
      <c r="D25" s="72"/>
      <c r="E25" s="72"/>
      <c r="F25" s="72"/>
      <c r="G25" s="72"/>
      <c r="H25" s="72">
        <v>28</v>
      </c>
      <c r="I25" s="72"/>
      <c r="J25" s="72">
        <v>75</v>
      </c>
      <c r="K25" s="72">
        <v>75</v>
      </c>
      <c r="L25" s="72">
        <v>17</v>
      </c>
      <c r="M25" s="72">
        <v>76</v>
      </c>
      <c r="N25" s="72">
        <v>76</v>
      </c>
      <c r="O25" s="72">
        <v>76</v>
      </c>
      <c r="P25" s="72">
        <v>77</v>
      </c>
      <c r="Q25" s="72">
        <v>77</v>
      </c>
      <c r="R25" s="72">
        <v>77</v>
      </c>
      <c r="S25" s="72">
        <v>77</v>
      </c>
      <c r="T25" s="72">
        <v>77</v>
      </c>
      <c r="U25" s="72">
        <v>77</v>
      </c>
      <c r="V25" s="72">
        <v>77</v>
      </c>
      <c r="W25" s="72">
        <v>77</v>
      </c>
      <c r="X25" s="72">
        <v>77</v>
      </c>
      <c r="Y25" s="72">
        <v>77</v>
      </c>
      <c r="Z25" s="73"/>
      <c r="AA25" s="59">
        <f>SUM(B25:Z25)</f>
        <v>1222</v>
      </c>
    </row>
    <row r="26" spans="1:27" ht="20.100000000000001" customHeight="1" x14ac:dyDescent="0.2">
      <c r="A26" s="74" t="s">
        <v>21</v>
      </c>
      <c r="B26" s="75">
        <v>130</v>
      </c>
      <c r="C26" s="76">
        <v>130</v>
      </c>
      <c r="D26" s="76">
        <v>130</v>
      </c>
      <c r="E26" s="76">
        <v>130</v>
      </c>
      <c r="F26" s="76">
        <v>130</v>
      </c>
      <c r="G26" s="76">
        <v>130</v>
      </c>
      <c r="H26" s="76">
        <v>130</v>
      </c>
      <c r="I26" s="76">
        <v>110</v>
      </c>
      <c r="J26" s="76">
        <v>110</v>
      </c>
      <c r="K26" s="76">
        <v>110</v>
      </c>
      <c r="L26" s="76">
        <v>110</v>
      </c>
      <c r="M26" s="76">
        <v>130</v>
      </c>
      <c r="N26" s="76">
        <v>130</v>
      </c>
      <c r="O26" s="76">
        <v>130</v>
      </c>
      <c r="P26" s="76">
        <v>130</v>
      </c>
      <c r="Q26" s="76">
        <v>130</v>
      </c>
      <c r="R26" s="76">
        <v>130</v>
      </c>
      <c r="S26" s="76">
        <v>120</v>
      </c>
      <c r="T26" s="76">
        <v>135</v>
      </c>
      <c r="U26" s="76">
        <v>135</v>
      </c>
      <c r="V26" s="76">
        <v>135</v>
      </c>
      <c r="W26" s="76">
        <v>135</v>
      </c>
      <c r="X26" s="76">
        <v>135</v>
      </c>
      <c r="Y26" s="76">
        <v>145</v>
      </c>
      <c r="Z26" s="77"/>
      <c r="AA26" s="64">
        <f>SUM(B26:Z26)</f>
        <v>3070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314</v>
      </c>
      <c r="C30" s="48">
        <f t="shared" ref="C30:AA30" si="2">SUM(C25:C29)</f>
        <v>285</v>
      </c>
      <c r="D30" s="48">
        <f t="shared" si="2"/>
        <v>285</v>
      </c>
      <c r="E30" s="48">
        <f t="shared" si="2"/>
        <v>285</v>
      </c>
      <c r="F30" s="48">
        <f t="shared" si="2"/>
        <v>285</v>
      </c>
      <c r="G30" s="48">
        <f t="shared" si="2"/>
        <v>285</v>
      </c>
      <c r="H30" s="48">
        <f t="shared" si="2"/>
        <v>313</v>
      </c>
      <c r="I30" s="48">
        <f t="shared" si="2"/>
        <v>265</v>
      </c>
      <c r="J30" s="48">
        <f t="shared" si="2"/>
        <v>340</v>
      </c>
      <c r="K30" s="48">
        <f t="shared" si="2"/>
        <v>340</v>
      </c>
      <c r="L30" s="48">
        <f t="shared" si="2"/>
        <v>282</v>
      </c>
      <c r="M30" s="48">
        <f t="shared" si="2"/>
        <v>361</v>
      </c>
      <c r="N30" s="48">
        <f t="shared" si="2"/>
        <v>361</v>
      </c>
      <c r="O30" s="48">
        <f t="shared" si="2"/>
        <v>361</v>
      </c>
      <c r="P30" s="48">
        <f t="shared" si="2"/>
        <v>362</v>
      </c>
      <c r="Q30" s="48">
        <f t="shared" si="2"/>
        <v>362</v>
      </c>
      <c r="R30" s="48">
        <f t="shared" si="2"/>
        <v>362</v>
      </c>
      <c r="S30" s="48">
        <f t="shared" si="2"/>
        <v>352</v>
      </c>
      <c r="T30" s="48">
        <f t="shared" si="2"/>
        <v>367</v>
      </c>
      <c r="U30" s="48">
        <f t="shared" si="2"/>
        <v>367</v>
      </c>
      <c r="V30" s="48">
        <f t="shared" si="2"/>
        <v>367</v>
      </c>
      <c r="W30" s="48">
        <f t="shared" si="2"/>
        <v>367</v>
      </c>
      <c r="X30" s="48">
        <f t="shared" si="2"/>
        <v>367</v>
      </c>
      <c r="Y30" s="48">
        <f t="shared" si="2"/>
        <v>377</v>
      </c>
      <c r="Z30" s="49">
        <f t="shared" si="2"/>
        <v>0</v>
      </c>
      <c r="AA30" s="50">
        <f t="shared" si="2"/>
        <v>8012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7</v>
      </c>
      <c r="I32" s="78">
        <v>7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17</v>
      </c>
      <c r="Y32" s="79">
        <v>17</v>
      </c>
      <c r="Z32" s="73"/>
      <c r="AA32" s="59">
        <f>SUM(B32:Z32)</f>
        <v>263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17</v>
      </c>
      <c r="Y37" s="48">
        <f t="shared" si="3"/>
        <v>17</v>
      </c>
      <c r="Z37" s="49">
        <f t="shared" si="3"/>
        <v>0</v>
      </c>
      <c r="AA37" s="50">
        <f t="shared" si="3"/>
        <v>263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2021-07-19T07:33:55Z</dcterms:created>
  <dcterms:modified xsi:type="dcterms:W3CDTF">2021-07-19T07:33:55Z</dcterms:modified>
</cp:coreProperties>
</file>