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[1]SPOT_Orders_OverView_01!$A$26:$A$35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<sst xmlns="http://schemas.openxmlformats.org/spreadsheetml/2006/main" count="38" uniqueCount="33">
  <si>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</si>
  <si>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10/07/2021 10:31:39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</si>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</sst>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51.861999999999995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70.082999999999998</v>
          </cell>
        </row>
        <row r="31">
          <cell r="C31">
            <v>0</v>
          </cell>
        </row>
        <row r="32">
          <cell r="C32">
            <v>11.082000000000001</v>
          </cell>
        </row>
        <row r="33">
          <cell r="C33">
            <v>145.52500000000001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7.84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270.71199999999999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85.55</v>
          </cell>
          <cell r="C7">
            <v>86.59</v>
          </cell>
          <cell r="D7">
            <v>70.16</v>
          </cell>
          <cell r="E7">
            <v>68.73</v>
          </cell>
          <cell r="F7">
            <v>63.3</v>
          </cell>
          <cell r="G7">
            <v>63.56</v>
          </cell>
          <cell r="H7">
            <v>71.36</v>
          </cell>
          <cell r="I7">
            <v>73.97</v>
          </cell>
          <cell r="J7">
            <v>74.36</v>
          </cell>
          <cell r="K7">
            <v>70</v>
          </cell>
          <cell r="L7">
            <v>74.95</v>
          </cell>
          <cell r="M7">
            <v>74.36</v>
          </cell>
          <cell r="N7">
            <v>74.39</v>
          </cell>
          <cell r="O7">
            <v>79.010000000000005</v>
          </cell>
          <cell r="P7">
            <v>78.5</v>
          </cell>
          <cell r="Q7">
            <v>87.42</v>
          </cell>
          <cell r="R7">
            <v>77.86</v>
          </cell>
          <cell r="S7">
            <v>83.84</v>
          </cell>
          <cell r="T7">
            <v>69.400000000000006</v>
          </cell>
          <cell r="U7">
            <v>86.53</v>
          </cell>
          <cell r="V7">
            <v>87.96</v>
          </cell>
          <cell r="W7">
            <v>88.41</v>
          </cell>
          <cell r="X7">
            <v>96.72</v>
          </cell>
          <cell r="Y7">
            <v>91.14</v>
          </cell>
        </row>
        <row r="35">
          <cell r="R35">
            <v>2.5569999999999999</v>
          </cell>
          <cell r="S35">
            <v>3.524</v>
          </cell>
          <cell r="X35">
            <v>5</v>
          </cell>
          <cell r="Y35">
            <v>2.6230000000000002</v>
          </cell>
        </row>
        <row r="36">
          <cell r="P36">
            <v>5.8780000000000001</v>
          </cell>
          <cell r="Q36">
            <v>10.558</v>
          </cell>
          <cell r="U36">
            <v>0.23499999999999999</v>
          </cell>
          <cell r="V36">
            <v>5.6139999999999999</v>
          </cell>
          <cell r="W36">
            <v>8.1150000000000002</v>
          </cell>
          <cell r="X36">
            <v>0.97699999999999998</v>
          </cell>
          <cell r="Y36">
            <v>6.7809999999999997</v>
          </cell>
        </row>
        <row r="57">
          <cell r="B57">
            <v>6.09</v>
          </cell>
          <cell r="C57">
            <v>4.49</v>
          </cell>
          <cell r="D57">
            <v>7.3620000000000001</v>
          </cell>
          <cell r="E57">
            <v>5.8179999999999996</v>
          </cell>
          <cell r="F57">
            <v>2.5329999999999999</v>
          </cell>
          <cell r="G57">
            <v>3.0350000000000001</v>
          </cell>
          <cell r="H57">
            <v>3.8340000000000001</v>
          </cell>
          <cell r="I57">
            <v>7.4</v>
          </cell>
          <cell r="J57">
            <v>7.52</v>
          </cell>
          <cell r="K57">
            <v>7.67</v>
          </cell>
          <cell r="L57">
            <v>7.72</v>
          </cell>
          <cell r="M57">
            <v>4.6900000000000004</v>
          </cell>
          <cell r="X57">
            <v>1.921</v>
          </cell>
        </row>
        <row r="63">
          <cell r="C63">
            <v>2.08</v>
          </cell>
          <cell r="D63">
            <v>6.4000000000000001E-2</v>
          </cell>
          <cell r="H63">
            <v>0.54400000000000004</v>
          </cell>
          <cell r="I63">
            <v>1.5860000000000001</v>
          </cell>
          <cell r="J63">
            <v>4.8250000000000002</v>
          </cell>
          <cell r="K63">
            <v>1.9830000000000001</v>
          </cell>
        </row>
        <row r="64">
          <cell r="B64">
            <v>9.14</v>
          </cell>
          <cell r="C64">
            <v>6.6680000000000001</v>
          </cell>
          <cell r="D64">
            <v>6.4320000000000004</v>
          </cell>
          <cell r="E64">
            <v>6.1419999999999995</v>
          </cell>
          <cell r="F64">
            <v>5.4690000000000003</v>
          </cell>
          <cell r="G64">
            <v>5.6529999999999996</v>
          </cell>
          <cell r="H64">
            <v>3.6840000000000002</v>
          </cell>
          <cell r="I64">
            <v>4.2629999999999999</v>
          </cell>
          <cell r="J64">
            <v>5.5010000000000003</v>
          </cell>
          <cell r="K64">
            <v>5.2960000000000003</v>
          </cell>
          <cell r="L64">
            <v>5.8870000000000005</v>
          </cell>
          <cell r="M64">
            <v>6.9459999999999997</v>
          </cell>
          <cell r="N64">
            <v>5.7799999999999994</v>
          </cell>
          <cell r="O64">
            <v>5.601</v>
          </cell>
          <cell r="P64">
            <v>3.3420000000000001</v>
          </cell>
          <cell r="Q64">
            <v>4.12</v>
          </cell>
          <cell r="R64">
            <v>5.0760000000000005</v>
          </cell>
          <cell r="S64">
            <v>8.2390000000000008</v>
          </cell>
          <cell r="T64">
            <v>14.439</v>
          </cell>
          <cell r="U64">
            <v>6.5209999999999999</v>
          </cell>
          <cell r="V64">
            <v>5.9700000000000006</v>
          </cell>
          <cell r="W64">
            <v>6.1530000000000005</v>
          </cell>
          <cell r="X64">
            <v>4.7869999999999999</v>
          </cell>
          <cell r="Y64">
            <v>4.4160000000000004</v>
          </cell>
        </row>
      </sheetData>
      <sheetData sheetId="17">
        <row r="57">
          <cell r="B57">
            <v>13.9</v>
          </cell>
          <cell r="C57">
            <v>13.238000000000001</v>
          </cell>
          <cell r="D57">
            <v>12.987999999999998</v>
          </cell>
          <cell r="E57">
            <v>11.96</v>
          </cell>
          <cell r="F57">
            <v>8.0020000000000007</v>
          </cell>
          <cell r="G57">
            <v>8.6879999999999988</v>
          </cell>
          <cell r="H57">
            <v>8.0619999999999994</v>
          </cell>
          <cell r="I57">
            <v>13.249000000000001</v>
          </cell>
          <cell r="J57">
            <v>17.845999999999997</v>
          </cell>
          <cell r="K57">
            <v>14.948999999999998</v>
          </cell>
          <cell r="L57">
            <v>13.606999999999999</v>
          </cell>
          <cell r="M57">
            <v>11.635999999999999</v>
          </cell>
          <cell r="N57">
            <v>5.78</v>
          </cell>
          <cell r="O57">
            <v>5.181</v>
          </cell>
          <cell r="P57">
            <v>9</v>
          </cell>
          <cell r="Q57">
            <v>14.238</v>
          </cell>
          <cell r="R57">
            <v>7.4130000000000003</v>
          </cell>
          <cell r="S57">
            <v>9.8130000000000006</v>
          </cell>
          <cell r="T57">
            <v>13.359</v>
          </cell>
          <cell r="U57">
            <v>5.4460000000000006</v>
          </cell>
          <cell r="V57">
            <v>11.584000000000001</v>
          </cell>
          <cell r="W57">
            <v>14.268000000000001</v>
          </cell>
          <cell r="X57">
            <v>12.685</v>
          </cell>
          <cell r="Y57">
            <v>13.819999999999999</v>
          </cell>
        </row>
        <row r="64">
          <cell r="B64">
            <v>1.33</v>
          </cell>
          <cell r="D64">
            <v>0.87</v>
          </cell>
          <cell r="O64">
            <v>0.42</v>
          </cell>
          <cell r="P64">
            <v>0.22</v>
          </cell>
          <cell r="Q64">
            <v>0.44</v>
          </cell>
          <cell r="R64">
            <v>0.22</v>
          </cell>
          <cell r="S64">
            <v>1.95</v>
          </cell>
          <cell r="T64">
            <v>1.08</v>
          </cell>
          <cell r="U64">
            <v>1.31</v>
          </cell>
        </row>
      </sheetData>
      <sheetData sheetId="18">
        <row r="7">
          <cell r="B7">
            <v>85.55</v>
          </cell>
          <cell r="C7">
            <v>86.59</v>
          </cell>
          <cell r="D7">
            <v>70.16</v>
          </cell>
          <cell r="E7">
            <v>68.73</v>
          </cell>
          <cell r="F7">
            <v>63.3</v>
          </cell>
          <cell r="G7">
            <v>63.56</v>
          </cell>
          <cell r="H7">
            <v>71.36</v>
          </cell>
          <cell r="I7">
            <v>73.97</v>
          </cell>
          <cell r="J7">
            <v>74.36</v>
          </cell>
          <cell r="K7">
            <v>70</v>
          </cell>
          <cell r="L7">
            <v>74.95</v>
          </cell>
          <cell r="M7">
            <v>74.36</v>
          </cell>
          <cell r="N7">
            <v>74.39</v>
          </cell>
          <cell r="O7">
            <v>79.010000000000005</v>
          </cell>
          <cell r="P7">
            <v>78.5</v>
          </cell>
          <cell r="Q7">
            <v>87.42</v>
          </cell>
          <cell r="R7">
            <v>77.86</v>
          </cell>
          <cell r="S7">
            <v>83.84</v>
          </cell>
          <cell r="T7">
            <v>69.400000000000006</v>
          </cell>
          <cell r="U7">
            <v>86.53</v>
          </cell>
          <cell r="V7">
            <v>87.96</v>
          </cell>
          <cell r="W7">
            <v>88.41</v>
          </cell>
          <cell r="X7">
            <v>96.72</v>
          </cell>
          <cell r="Y7">
            <v>91.14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DAPEEP</v>
          </cell>
        </row>
        <row r="7">
          <cell r="A7" t="str">
            <v>ELPEDISON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FORENA</v>
          </cell>
        </row>
        <row r="29">
          <cell r="A29" t="str">
            <v>INACCESS</v>
          </cell>
        </row>
        <row r="30">
          <cell r="A30" t="str">
            <v>KORINTHOS_POWER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44386</v>
          </cell>
        </row>
        <row r="4">
          <cell r="B4">
            <v>44386</v>
          </cell>
        </row>
        <row r="5">
          <cell r="B5">
            <v>44386</v>
          </cell>
        </row>
        <row r="6">
          <cell r="B6">
            <v>44386</v>
          </cell>
        </row>
        <row r="7">
          <cell r="B7">
            <v>44386</v>
          </cell>
        </row>
        <row r="8">
          <cell r="B8">
            <v>44386</v>
          </cell>
        </row>
        <row r="9">
          <cell r="B9">
            <v>44386</v>
          </cell>
        </row>
        <row r="10">
          <cell r="B10">
            <v>44386</v>
          </cell>
        </row>
        <row r="11">
          <cell r="B11">
            <v>44386</v>
          </cell>
        </row>
        <row r="12">
          <cell r="B12">
            <v>44386</v>
          </cell>
        </row>
        <row r="13">
          <cell r="B13">
            <v>44386</v>
          </cell>
        </row>
        <row r="14">
          <cell r="B14">
            <v>44386</v>
          </cell>
        </row>
        <row r="15">
          <cell r="B15">
            <v>44386</v>
          </cell>
        </row>
        <row r="16">
          <cell r="B16">
            <v>44386</v>
          </cell>
        </row>
      </sheetData>
      <sheetData sheetId="41">
        <row r="2">
          <cell r="C2">
            <v>44389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848.85450000000003</v>
          </cell>
          <cell r="J12">
            <v>848.85400000000004</v>
          </cell>
          <cell r="K12">
            <v>847.37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90.403300000000002</v>
          </cell>
          <cell r="J23">
            <v>90.403000000000006</v>
          </cell>
          <cell r="K23">
            <v>90.403000000000006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65</v>
      </c>
      <c r="C4" s="18">
        <v>67</v>
      </c>
      <c r="D4" s="18">
        <v>67</v>
      </c>
      <c r="E4" s="18">
        <v>67</v>
      </c>
      <c r="F4" s="18">
        <v>67</v>
      </c>
      <c r="G4" s="18">
        <v>67</v>
      </c>
      <c r="H4" s="18">
        <v>67</v>
      </c>
      <c r="I4" s="18">
        <v>67</v>
      </c>
      <c r="J4" s="18">
        <v>67</v>
      </c>
      <c r="K4" s="18">
        <v>67</v>
      </c>
      <c r="L4" s="18">
        <v>67</v>
      </c>
      <c r="M4" s="18">
        <v>67</v>
      </c>
      <c r="N4" s="18">
        <v>67</v>
      </c>
      <c r="O4" s="18">
        <v>67</v>
      </c>
      <c r="P4" s="18">
        <v>12</v>
      </c>
      <c r="Q4" s="18">
        <v>12</v>
      </c>
      <c r="R4" s="18">
        <v>12</v>
      </c>
      <c r="S4" s="18">
        <v>12</v>
      </c>
      <c r="T4" s="18">
        <v>12</v>
      </c>
      <c r="U4" s="18">
        <v>12</v>
      </c>
      <c r="V4" s="18">
        <v>12</v>
      </c>
      <c r="W4" s="18">
        <v>12</v>
      </c>
      <c r="X4" s="18">
        <v>12</v>
      </c>
      <c r="Y4" s="18">
        <v>12</v>
      </c>
      <c r="Z4" s="19"/>
      <c r="AA4" s="20">
        <f>SUM(B4:Z4)</f>
        <v>1056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272</v>
      </c>
      <c r="C7" s="18">
        <v>272</v>
      </c>
      <c r="D7" s="18">
        <v>275</v>
      </c>
      <c r="E7" s="18">
        <v>269</v>
      </c>
      <c r="F7" s="18">
        <v>254</v>
      </c>
      <c r="G7" s="18">
        <v>229</v>
      </c>
      <c r="H7" s="18">
        <v>209</v>
      </c>
      <c r="I7" s="18">
        <v>194</v>
      </c>
      <c r="J7" s="18">
        <v>194</v>
      </c>
      <c r="K7" s="18">
        <v>194</v>
      </c>
      <c r="L7" s="18">
        <v>228</v>
      </c>
      <c r="M7" s="18">
        <v>229</v>
      </c>
      <c r="N7" s="18">
        <v>249</v>
      </c>
      <c r="O7" s="18">
        <v>274</v>
      </c>
      <c r="P7" s="18">
        <v>288</v>
      </c>
      <c r="Q7" s="18">
        <v>335</v>
      </c>
      <c r="R7" s="18">
        <v>335</v>
      </c>
      <c r="S7" s="18">
        <v>334</v>
      </c>
      <c r="T7" s="18">
        <v>307</v>
      </c>
      <c r="U7" s="18">
        <v>336</v>
      </c>
      <c r="V7" s="18">
        <v>336</v>
      </c>
      <c r="W7" s="18">
        <v>336</v>
      </c>
      <c r="X7" s="18">
        <v>344</v>
      </c>
      <c r="Y7" s="18">
        <v>269</v>
      </c>
      <c r="Z7" s="19"/>
      <c r="AA7" s="20">
        <f>SUM(B7:Z7)</f>
        <v>6562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>
        <v>40</v>
      </c>
      <c r="R25" s="72">
        <v>40</v>
      </c>
      <c r="S25" s="72">
        <v>45</v>
      </c>
      <c r="T25" s="72">
        <v>47</v>
      </c>
      <c r="U25" s="72">
        <v>75</v>
      </c>
      <c r="V25" s="72">
        <v>75</v>
      </c>
      <c r="W25" s="72">
        <v>75</v>
      </c>
      <c r="X25" s="72">
        <v>75</v>
      </c>
      <c r="Y25" s="72"/>
      <c r="Z25" s="73"/>
      <c r="AA25" s="59">
        <f>SUM(B25:Z25)</f>
        <v>472</v>
      </c>
    </row>
    <row r="26" spans="1:27" ht="20.100000000000001" customHeight="1" x14ac:dyDescent="0.2">
      <c r="A26" s="74" t="s">
        <v>21</v>
      </c>
      <c r="B26" s="75">
        <v>132</v>
      </c>
      <c r="C26" s="76">
        <v>132</v>
      </c>
      <c r="D26" s="76">
        <v>135</v>
      </c>
      <c r="E26" s="76">
        <v>129</v>
      </c>
      <c r="F26" s="76">
        <v>114</v>
      </c>
      <c r="G26" s="76">
        <v>89</v>
      </c>
      <c r="H26" s="76">
        <v>70</v>
      </c>
      <c r="I26" s="76">
        <v>55</v>
      </c>
      <c r="J26" s="76">
        <v>55</v>
      </c>
      <c r="K26" s="76">
        <v>55</v>
      </c>
      <c r="L26" s="76">
        <v>89</v>
      </c>
      <c r="M26" s="76">
        <v>89</v>
      </c>
      <c r="N26" s="76">
        <v>109</v>
      </c>
      <c r="O26" s="76">
        <v>134</v>
      </c>
      <c r="P26" s="76">
        <v>149</v>
      </c>
      <c r="Q26" s="76">
        <v>155</v>
      </c>
      <c r="R26" s="76">
        <v>155</v>
      </c>
      <c r="S26" s="76">
        <v>150</v>
      </c>
      <c r="T26" s="76">
        <v>121</v>
      </c>
      <c r="U26" s="76">
        <v>121</v>
      </c>
      <c r="V26" s="76">
        <v>121</v>
      </c>
      <c r="W26" s="76">
        <v>121</v>
      </c>
      <c r="X26" s="76">
        <v>129</v>
      </c>
      <c r="Y26" s="76">
        <v>129</v>
      </c>
      <c r="Z26" s="77"/>
      <c r="AA26" s="64">
        <f>SUM(B26:Z26)</f>
        <v>2738</v>
      </c>
    </row>
    <row r="27" spans="1:27" ht="20.100000000000001" customHeight="1" x14ac:dyDescent="0.2">
      <c r="A27" s="74" t="s">
        <v>22</v>
      </c>
      <c r="B27" s="75">
        <v>65</v>
      </c>
      <c r="C27" s="76">
        <v>65</v>
      </c>
      <c r="D27" s="76">
        <v>65</v>
      </c>
      <c r="E27" s="76">
        <v>65</v>
      </c>
      <c r="F27" s="76">
        <v>65</v>
      </c>
      <c r="G27" s="76">
        <v>65</v>
      </c>
      <c r="H27" s="76">
        <v>65</v>
      </c>
      <c r="I27" s="76">
        <v>65</v>
      </c>
      <c r="J27" s="76">
        <v>65</v>
      </c>
      <c r="K27" s="76">
        <v>65</v>
      </c>
      <c r="L27" s="76">
        <v>65</v>
      </c>
      <c r="M27" s="76">
        <v>65</v>
      </c>
      <c r="N27" s="76">
        <v>65</v>
      </c>
      <c r="O27" s="76">
        <v>65</v>
      </c>
      <c r="P27" s="76">
        <v>65</v>
      </c>
      <c r="Q27" s="76">
        <v>65</v>
      </c>
      <c r="R27" s="76">
        <v>65</v>
      </c>
      <c r="S27" s="76">
        <v>65</v>
      </c>
      <c r="T27" s="76">
        <v>65</v>
      </c>
      <c r="U27" s="76">
        <v>65</v>
      </c>
      <c r="V27" s="76">
        <v>65</v>
      </c>
      <c r="W27" s="76">
        <v>65</v>
      </c>
      <c r="X27" s="76">
        <v>65</v>
      </c>
      <c r="Y27" s="76">
        <v>65</v>
      </c>
      <c r="Z27" s="77"/>
      <c r="AA27" s="64">
        <f>SUM(B27:Z27)</f>
        <v>1560</v>
      </c>
    </row>
    <row r="28" spans="1:27" ht="20.100000000000001" customHeight="1" x14ac:dyDescent="0.2">
      <c r="A28" s="74" t="s">
        <v>23</v>
      </c>
      <c r="B28" s="75">
        <v>75</v>
      </c>
      <c r="C28" s="76">
        <v>75</v>
      </c>
      <c r="D28" s="76">
        <v>75</v>
      </c>
      <c r="E28" s="76">
        <v>75</v>
      </c>
      <c r="F28" s="76">
        <v>75</v>
      </c>
      <c r="G28" s="76">
        <v>75</v>
      </c>
      <c r="H28" s="76">
        <v>74</v>
      </c>
      <c r="I28" s="76">
        <v>74</v>
      </c>
      <c r="J28" s="76">
        <v>74</v>
      </c>
      <c r="K28" s="76">
        <v>74</v>
      </c>
      <c r="L28" s="76">
        <v>74</v>
      </c>
      <c r="M28" s="76">
        <v>75</v>
      </c>
      <c r="N28" s="76">
        <v>75</v>
      </c>
      <c r="O28" s="76">
        <v>75</v>
      </c>
      <c r="P28" s="76">
        <v>74</v>
      </c>
      <c r="Q28" s="76">
        <v>75</v>
      </c>
      <c r="R28" s="76">
        <v>75</v>
      </c>
      <c r="S28" s="76">
        <v>74</v>
      </c>
      <c r="T28" s="76">
        <v>74</v>
      </c>
      <c r="U28" s="76">
        <v>75</v>
      </c>
      <c r="V28" s="76">
        <v>75</v>
      </c>
      <c r="W28" s="76">
        <v>75</v>
      </c>
      <c r="X28" s="76">
        <v>75</v>
      </c>
      <c r="Y28" s="76">
        <v>75</v>
      </c>
      <c r="Z28" s="77"/>
      <c r="AA28" s="64">
        <f>SUM(B28:Z28)</f>
        <v>1792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272</v>
      </c>
      <c r="C30" s="48">
        <f t="shared" ref="C30:AA30" si="2">SUM(C25:C29)</f>
        <v>272</v>
      </c>
      <c r="D30" s="48">
        <f t="shared" si="2"/>
        <v>275</v>
      </c>
      <c r="E30" s="48">
        <f t="shared" si="2"/>
        <v>269</v>
      </c>
      <c r="F30" s="48">
        <f t="shared" si="2"/>
        <v>254</v>
      </c>
      <c r="G30" s="48">
        <f t="shared" si="2"/>
        <v>229</v>
      </c>
      <c r="H30" s="48">
        <f t="shared" si="2"/>
        <v>209</v>
      </c>
      <c r="I30" s="48">
        <f t="shared" si="2"/>
        <v>194</v>
      </c>
      <c r="J30" s="48">
        <f t="shared" si="2"/>
        <v>194</v>
      </c>
      <c r="K30" s="48">
        <f t="shared" si="2"/>
        <v>194</v>
      </c>
      <c r="L30" s="48">
        <f t="shared" si="2"/>
        <v>228</v>
      </c>
      <c r="M30" s="48">
        <f t="shared" si="2"/>
        <v>229</v>
      </c>
      <c r="N30" s="48">
        <f t="shared" si="2"/>
        <v>249</v>
      </c>
      <c r="O30" s="48">
        <f t="shared" si="2"/>
        <v>274</v>
      </c>
      <c r="P30" s="48">
        <f t="shared" si="2"/>
        <v>288</v>
      </c>
      <c r="Q30" s="48">
        <f t="shared" si="2"/>
        <v>335</v>
      </c>
      <c r="R30" s="48">
        <f t="shared" si="2"/>
        <v>335</v>
      </c>
      <c r="S30" s="48">
        <f t="shared" si="2"/>
        <v>334</v>
      </c>
      <c r="T30" s="48">
        <f t="shared" si="2"/>
        <v>307</v>
      </c>
      <c r="U30" s="48">
        <f t="shared" si="2"/>
        <v>336</v>
      </c>
      <c r="V30" s="48">
        <f t="shared" si="2"/>
        <v>336</v>
      </c>
      <c r="W30" s="48">
        <f t="shared" si="2"/>
        <v>336</v>
      </c>
      <c r="X30" s="48">
        <f t="shared" si="2"/>
        <v>344</v>
      </c>
      <c r="Y30" s="48">
        <f t="shared" si="2"/>
        <v>269</v>
      </c>
      <c r="Z30" s="49">
        <f t="shared" si="2"/>
        <v>0</v>
      </c>
      <c r="AA30" s="50">
        <f t="shared" si="2"/>
        <v>6562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65</v>
      </c>
      <c r="C32" s="78">
        <v>67</v>
      </c>
      <c r="D32" s="78">
        <v>67</v>
      </c>
      <c r="E32" s="78">
        <v>67</v>
      </c>
      <c r="F32" s="78">
        <v>67</v>
      </c>
      <c r="G32" s="78">
        <v>67</v>
      </c>
      <c r="H32" s="78">
        <v>67</v>
      </c>
      <c r="I32" s="78">
        <v>67</v>
      </c>
      <c r="J32" s="78">
        <v>67</v>
      </c>
      <c r="K32" s="78">
        <v>67</v>
      </c>
      <c r="L32" s="78">
        <v>67</v>
      </c>
      <c r="M32" s="78">
        <v>67</v>
      </c>
      <c r="N32" s="78">
        <v>67</v>
      </c>
      <c r="O32" s="78">
        <v>67</v>
      </c>
      <c r="P32" s="78">
        <v>12</v>
      </c>
      <c r="Q32" s="78">
        <v>12</v>
      </c>
      <c r="R32" s="78">
        <v>12</v>
      </c>
      <c r="S32" s="78">
        <v>12</v>
      </c>
      <c r="T32" s="78">
        <v>12</v>
      </c>
      <c r="U32" s="78">
        <v>12</v>
      </c>
      <c r="V32" s="78">
        <v>12</v>
      </c>
      <c r="W32" s="78">
        <v>12</v>
      </c>
      <c r="X32" s="78">
        <v>12</v>
      </c>
      <c r="Y32" s="79">
        <v>12</v>
      </c>
      <c r="Z32" s="73"/>
      <c r="AA32" s="59">
        <f>SUM(B32:Z32)</f>
        <v>1056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65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67</v>
      </c>
      <c r="I37" s="48">
        <f t="shared" si="3"/>
        <v>67</v>
      </c>
      <c r="J37" s="48">
        <f t="shared" si="3"/>
        <v>67</v>
      </c>
      <c r="K37" s="48">
        <f t="shared" si="3"/>
        <v>67</v>
      </c>
      <c r="L37" s="48">
        <f t="shared" si="3"/>
        <v>67</v>
      </c>
      <c r="M37" s="48">
        <f t="shared" si="3"/>
        <v>67</v>
      </c>
      <c r="N37" s="48">
        <f t="shared" si="3"/>
        <v>67</v>
      </c>
      <c r="O37" s="48">
        <f t="shared" si="3"/>
        <v>67</v>
      </c>
      <c r="P37" s="48">
        <f t="shared" si="3"/>
        <v>12</v>
      </c>
      <c r="Q37" s="48">
        <f t="shared" si="3"/>
        <v>12</v>
      </c>
      <c r="R37" s="48">
        <f t="shared" si="3"/>
        <v>12</v>
      </c>
      <c r="S37" s="48">
        <f t="shared" si="3"/>
        <v>12</v>
      </c>
      <c r="T37" s="48">
        <f t="shared" si="3"/>
        <v>12</v>
      </c>
      <c r="U37" s="48">
        <f t="shared" si="3"/>
        <v>12</v>
      </c>
      <c r="V37" s="48">
        <f t="shared" si="3"/>
        <v>12</v>
      </c>
      <c r="W37" s="48">
        <f t="shared" si="3"/>
        <v>12</v>
      </c>
      <c r="X37" s="48">
        <f t="shared" si="3"/>
        <v>12</v>
      </c>
      <c r="Y37" s="48">
        <f t="shared" si="3"/>
        <v>12</v>
      </c>
      <c r="Z37" s="49">
        <f t="shared" si="3"/>
        <v>0</v>
      </c>
      <c r="AA37" s="50">
        <f t="shared" si="3"/>
        <v>1056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2021-07-10T07:31:39Z</dcterms:created>
  <dcterms:modified xsi:type="dcterms:W3CDTF">2021-07-10T07:31:39Z</dcterms:modified>
</cp:coreProperties>
</file>