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[1]SPOT_Orders_OverView_01!$A$26:$A$43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<sst xmlns="http://schemas.openxmlformats.org/spreadsheetml/2006/main" count="38" uniqueCount="33">
  <si>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</si>
  <si>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26/06/2021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</si>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</sst>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65.763000000000005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376.416</v>
          </cell>
        </row>
        <row r="31">
          <cell r="C31">
            <v>0</v>
          </cell>
        </row>
        <row r="32">
          <cell r="C32">
            <v>0.39400000000000002</v>
          </cell>
        </row>
        <row r="33">
          <cell r="C33">
            <v>337.48399999999992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161.63500000000002</v>
          </cell>
        </row>
        <row r="40">
          <cell r="C40">
            <v>479.91199999999998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1.8000000000000003</v>
          </cell>
        </row>
        <row r="46">
          <cell r="C46">
            <v>0</v>
          </cell>
        </row>
        <row r="47">
          <cell r="C47">
            <v>136.71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130</v>
          </cell>
          <cell r="C7">
            <v>128.15</v>
          </cell>
          <cell r="D7">
            <v>114.33</v>
          </cell>
          <cell r="E7">
            <v>120.94</v>
          </cell>
          <cell r="F7">
            <v>107.58</v>
          </cell>
          <cell r="G7">
            <v>103.58</v>
          </cell>
          <cell r="H7">
            <v>72.489999999999995</v>
          </cell>
          <cell r="I7">
            <v>79.48</v>
          </cell>
          <cell r="J7">
            <v>86.97</v>
          </cell>
          <cell r="K7">
            <v>84.43</v>
          </cell>
          <cell r="L7">
            <v>91.75</v>
          </cell>
          <cell r="M7">
            <v>102.44</v>
          </cell>
          <cell r="N7">
            <v>105.77</v>
          </cell>
          <cell r="O7">
            <v>104.04</v>
          </cell>
          <cell r="P7">
            <v>99</v>
          </cell>
          <cell r="Q7">
            <v>102.39</v>
          </cell>
          <cell r="R7">
            <v>103.58</v>
          </cell>
          <cell r="S7">
            <v>95.24</v>
          </cell>
          <cell r="T7">
            <v>104</v>
          </cell>
          <cell r="U7">
            <v>102.39</v>
          </cell>
          <cell r="V7">
            <v>72.489999999999995</v>
          </cell>
          <cell r="W7">
            <v>109.74</v>
          </cell>
          <cell r="X7">
            <v>102.4</v>
          </cell>
          <cell r="Y7">
            <v>112.8</v>
          </cell>
        </row>
        <row r="31">
          <cell r="J31">
            <v>4.1070000000000002</v>
          </cell>
          <cell r="K31">
            <v>7.5819999999999999</v>
          </cell>
          <cell r="L31">
            <v>6.024</v>
          </cell>
          <cell r="M31">
            <v>10.039999999999999</v>
          </cell>
        </row>
        <row r="35">
          <cell r="E35">
            <v>6.9020000000000001</v>
          </cell>
        </row>
        <row r="36">
          <cell r="B36">
            <v>13.785</v>
          </cell>
          <cell r="C36">
            <v>12.722</v>
          </cell>
          <cell r="E36">
            <v>4.601</v>
          </cell>
        </row>
        <row r="57">
          <cell r="B57">
            <v>25.503</v>
          </cell>
          <cell r="C57">
            <v>26.137999999999998</v>
          </cell>
          <cell r="D57">
            <v>27.311999999999998</v>
          </cell>
          <cell r="E57">
            <v>23.053000000000004</v>
          </cell>
          <cell r="F57">
            <v>25.417000000000005</v>
          </cell>
          <cell r="G57">
            <v>7.516</v>
          </cell>
          <cell r="H57">
            <v>11.128</v>
          </cell>
          <cell r="I57">
            <v>12.343999999999999</v>
          </cell>
          <cell r="J57">
            <v>14.913</v>
          </cell>
          <cell r="K57">
            <v>18.097999999999999</v>
          </cell>
          <cell r="L57">
            <v>22.052999999999997</v>
          </cell>
          <cell r="M57">
            <v>23.369</v>
          </cell>
          <cell r="N57">
            <v>15.699</v>
          </cell>
          <cell r="O57">
            <v>21.78</v>
          </cell>
          <cell r="P57">
            <v>19.797000000000001</v>
          </cell>
          <cell r="Q57">
            <v>19.001000000000001</v>
          </cell>
          <cell r="R57">
            <v>11.167000000000002</v>
          </cell>
          <cell r="T57">
            <v>0.82299999999999995</v>
          </cell>
          <cell r="U57">
            <v>3.4459999999999997</v>
          </cell>
          <cell r="W57">
            <v>11.37</v>
          </cell>
          <cell r="X57">
            <v>13.419</v>
          </cell>
          <cell r="Y57">
            <v>23.07</v>
          </cell>
        </row>
        <row r="63">
          <cell r="J63">
            <v>9.9000000000000005E-2</v>
          </cell>
          <cell r="K63">
            <v>0.25800000000000001</v>
          </cell>
          <cell r="L63">
            <v>1.9E-2</v>
          </cell>
          <cell r="M63">
            <v>1.7999999999999999E-2</v>
          </cell>
        </row>
        <row r="64">
          <cell r="B64">
            <v>10.507</v>
          </cell>
          <cell r="C64">
            <v>11.935999999999998</v>
          </cell>
          <cell r="D64">
            <v>15.161999999999999</v>
          </cell>
          <cell r="E64">
            <v>14.587</v>
          </cell>
          <cell r="F64">
            <v>16.369</v>
          </cell>
          <cell r="G64">
            <v>14.234</v>
          </cell>
          <cell r="H64">
            <v>9.9109999999999996</v>
          </cell>
          <cell r="I64">
            <v>15.023</v>
          </cell>
          <cell r="J64">
            <v>11.868</v>
          </cell>
          <cell r="K64">
            <v>7.4859999999999998</v>
          </cell>
          <cell r="L64">
            <v>7.5549999999999997</v>
          </cell>
          <cell r="M64">
            <v>7.3659999999999997</v>
          </cell>
          <cell r="N64">
            <v>6.8780000000000001</v>
          </cell>
          <cell r="O64">
            <v>7.6269999999999998</v>
          </cell>
          <cell r="P64">
            <v>6.835</v>
          </cell>
          <cell r="Q64">
            <v>5.734</v>
          </cell>
          <cell r="R64">
            <v>5.5049999999999999</v>
          </cell>
          <cell r="S64">
            <v>23.251999999999999</v>
          </cell>
          <cell r="T64">
            <v>19.088999999999999</v>
          </cell>
          <cell r="U64">
            <v>10.106999999999999</v>
          </cell>
          <cell r="V64">
            <v>40.619</v>
          </cell>
          <cell r="W64">
            <v>31.984000000000002</v>
          </cell>
          <cell r="X64">
            <v>26.479000000000003</v>
          </cell>
          <cell r="Y64">
            <v>11.371</v>
          </cell>
        </row>
      </sheetData>
      <sheetData sheetId="17">
        <row r="35">
          <cell r="V35">
            <v>0.55500000000000005</v>
          </cell>
        </row>
        <row r="36">
          <cell r="H36">
            <v>1.2450000000000001</v>
          </cell>
        </row>
        <row r="57">
          <cell r="B57">
            <v>7.5020000000000007</v>
          </cell>
          <cell r="C57">
            <v>7.2709999999999999</v>
          </cell>
          <cell r="E57">
            <v>6</v>
          </cell>
          <cell r="G57">
            <v>6.7069999999999999</v>
          </cell>
          <cell r="H57">
            <v>0.41399999999999998</v>
          </cell>
          <cell r="P57">
            <v>6.26</v>
          </cell>
          <cell r="Q57">
            <v>7.4740000000000002</v>
          </cell>
          <cell r="R57">
            <v>4.4829999999999997</v>
          </cell>
          <cell r="S57">
            <v>16.955000000000002</v>
          </cell>
          <cell r="T57">
            <v>17.287000000000003</v>
          </cell>
          <cell r="U57">
            <v>10.495000000000001</v>
          </cell>
          <cell r="V57">
            <v>36.765999999999998</v>
          </cell>
          <cell r="W57">
            <v>5.1319999999999997</v>
          </cell>
          <cell r="X57">
            <v>3.964</v>
          </cell>
        </row>
        <row r="63">
          <cell r="B63">
            <v>17.224</v>
          </cell>
          <cell r="C63">
            <v>16.972000000000001</v>
          </cell>
          <cell r="D63">
            <v>15.649999999999999</v>
          </cell>
          <cell r="E63">
            <v>15.409000000000001</v>
          </cell>
          <cell r="F63">
            <v>14.709</v>
          </cell>
          <cell r="G63">
            <v>2.649</v>
          </cell>
          <cell r="H63">
            <v>1.796</v>
          </cell>
          <cell r="I63">
            <v>0.93900000000000006</v>
          </cell>
          <cell r="J63">
            <v>0.53500000000000003</v>
          </cell>
          <cell r="K63">
            <v>0.56299999999999994</v>
          </cell>
          <cell r="L63">
            <v>0.56000000000000005</v>
          </cell>
          <cell r="M63">
            <v>0.56399999999999995</v>
          </cell>
          <cell r="N63">
            <v>1.2120000000000002</v>
          </cell>
          <cell r="O63">
            <v>2.69</v>
          </cell>
          <cell r="P63">
            <v>3.282</v>
          </cell>
          <cell r="Q63">
            <v>3.36</v>
          </cell>
          <cell r="R63">
            <v>3.7570000000000001</v>
          </cell>
          <cell r="S63">
            <v>3.246</v>
          </cell>
          <cell r="T63">
            <v>2.556</v>
          </cell>
          <cell r="U63">
            <v>2.8959999999999999</v>
          </cell>
          <cell r="V63">
            <v>2.9910000000000001</v>
          </cell>
          <cell r="W63">
            <v>16.209</v>
          </cell>
          <cell r="X63">
            <v>16.12</v>
          </cell>
          <cell r="Y63">
            <v>15.746</v>
          </cell>
        </row>
        <row r="64">
          <cell r="B64">
            <v>25.069000000000003</v>
          </cell>
          <cell r="C64">
            <v>26.553000000000001</v>
          </cell>
          <cell r="D64">
            <v>26.823999999999998</v>
          </cell>
          <cell r="E64">
            <v>27.734000000000002</v>
          </cell>
          <cell r="F64">
            <v>27.076999999999998</v>
          </cell>
          <cell r="G64">
            <v>12.394</v>
          </cell>
          <cell r="H64">
            <v>17.584</v>
          </cell>
          <cell r="I64">
            <v>26.428000000000004</v>
          </cell>
          <cell r="J64">
            <v>30.451999999999998</v>
          </cell>
          <cell r="K64">
            <v>32.861000000000004</v>
          </cell>
          <cell r="L64">
            <v>35.091000000000001</v>
          </cell>
          <cell r="M64">
            <v>40.228999999999999</v>
          </cell>
          <cell r="N64">
            <v>21.364999999999998</v>
          </cell>
          <cell r="O64">
            <v>26.716999999999999</v>
          </cell>
          <cell r="P64">
            <v>17.089999999999996</v>
          </cell>
          <cell r="Q64">
            <v>13.901</v>
          </cell>
          <cell r="R64">
            <v>8.4320000000000004</v>
          </cell>
          <cell r="S64">
            <v>3.0510000000000002</v>
          </cell>
          <cell r="T64">
            <v>6.9000000000000006E-2</v>
          </cell>
          <cell r="U64">
            <v>0.16200000000000001</v>
          </cell>
          <cell r="V64">
            <v>0.307</v>
          </cell>
          <cell r="W64">
            <v>22.012999999999998</v>
          </cell>
          <cell r="X64">
            <v>19.814</v>
          </cell>
          <cell r="Y64">
            <v>18.695</v>
          </cell>
        </row>
      </sheetData>
      <sheetData sheetId="18">
        <row r="7">
          <cell r="B7">
            <v>130</v>
          </cell>
          <cell r="C7">
            <v>128.15</v>
          </cell>
          <cell r="D7">
            <v>114.33</v>
          </cell>
          <cell r="E7">
            <v>120.94</v>
          </cell>
          <cell r="F7">
            <v>107.58</v>
          </cell>
          <cell r="G7">
            <v>103.58</v>
          </cell>
          <cell r="H7">
            <v>72.489999999999995</v>
          </cell>
          <cell r="I7">
            <v>79.48</v>
          </cell>
          <cell r="J7">
            <v>86.97</v>
          </cell>
          <cell r="K7">
            <v>84.43</v>
          </cell>
          <cell r="L7">
            <v>91.75</v>
          </cell>
          <cell r="M7">
            <v>102.44</v>
          </cell>
          <cell r="N7">
            <v>105.77</v>
          </cell>
          <cell r="O7">
            <v>104.04</v>
          </cell>
          <cell r="P7">
            <v>99</v>
          </cell>
          <cell r="Q7">
            <v>102.39</v>
          </cell>
          <cell r="R7">
            <v>103.58</v>
          </cell>
          <cell r="S7">
            <v>95.24</v>
          </cell>
          <cell r="T7">
            <v>104</v>
          </cell>
          <cell r="U7">
            <v>102.39</v>
          </cell>
          <cell r="V7">
            <v>72.489999999999995</v>
          </cell>
          <cell r="W7">
            <v>109.74</v>
          </cell>
          <cell r="X7">
            <v>102.4</v>
          </cell>
          <cell r="Y7">
            <v>112.8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MOH</v>
          </cell>
        </row>
        <row r="16">
          <cell r="A16" t="str">
            <v>MYTILINEOS</v>
          </cell>
        </row>
        <row r="17">
          <cell r="A17" t="str">
            <v>OPTIMUS_ENERGY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ELTA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KORINTHOS_POWER</v>
          </cell>
        </row>
        <row r="35">
          <cell r="A35" t="str">
            <v>KVMARKOUSA</v>
          </cell>
        </row>
        <row r="36">
          <cell r="A36" t="str">
            <v>MYTILINEOS</v>
          </cell>
        </row>
        <row r="37">
          <cell r="A37" t="str">
            <v>OPTIMUS_ENERGY</v>
          </cell>
        </row>
        <row r="38">
          <cell r="A38" t="str">
            <v>RENOPTIPOWER</v>
          </cell>
        </row>
        <row r="39">
          <cell r="A39" t="str">
            <v>VIOLAR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380</v>
      </c>
      <c r="C7" s="18">
        <v>377</v>
      </c>
      <c r="D7" s="18">
        <v>378</v>
      </c>
      <c r="E7" s="18">
        <v>378</v>
      </c>
      <c r="F7" s="18">
        <v>378</v>
      </c>
      <c r="G7" s="18">
        <v>378</v>
      </c>
      <c r="H7" s="18">
        <v>378</v>
      </c>
      <c r="I7" s="18">
        <v>391</v>
      </c>
      <c r="J7" s="18">
        <v>400</v>
      </c>
      <c r="K7" s="18">
        <v>382</v>
      </c>
      <c r="L7" s="18">
        <v>377</v>
      </c>
      <c r="M7" s="18">
        <v>373</v>
      </c>
      <c r="N7" s="18">
        <v>371</v>
      </c>
      <c r="O7" s="18">
        <v>370</v>
      </c>
      <c r="P7" s="18">
        <v>371</v>
      </c>
      <c r="Q7" s="18">
        <v>375</v>
      </c>
      <c r="R7" s="18">
        <v>377</v>
      </c>
      <c r="S7" s="18">
        <v>418</v>
      </c>
      <c r="T7" s="18">
        <v>420</v>
      </c>
      <c r="U7" s="18">
        <v>385</v>
      </c>
      <c r="V7" s="18">
        <v>387</v>
      </c>
      <c r="W7" s="18">
        <v>382</v>
      </c>
      <c r="X7" s="18">
        <v>364</v>
      </c>
      <c r="Y7" s="18">
        <v>406</v>
      </c>
      <c r="Z7" s="19"/>
      <c r="AA7" s="20">
        <f>SUM(B7:Z7)</f>
        <v>9196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61</v>
      </c>
      <c r="C25" s="72">
        <v>52</v>
      </c>
      <c r="D25" s="72">
        <v>50</v>
      </c>
      <c r="E25" s="72">
        <v>50</v>
      </c>
      <c r="F25" s="72">
        <v>50</v>
      </c>
      <c r="G25" s="72">
        <v>50</v>
      </c>
      <c r="H25" s="72">
        <v>50</v>
      </c>
      <c r="I25" s="72">
        <v>66</v>
      </c>
      <c r="J25" s="72">
        <v>72</v>
      </c>
      <c r="K25" s="72">
        <v>60</v>
      </c>
      <c r="L25" s="72">
        <v>60</v>
      </c>
      <c r="M25" s="72">
        <v>60</v>
      </c>
      <c r="N25" s="72">
        <v>60</v>
      </c>
      <c r="O25" s="72">
        <v>60</v>
      </c>
      <c r="P25" s="72">
        <v>60</v>
      </c>
      <c r="Q25" s="72">
        <v>62</v>
      </c>
      <c r="R25" s="72">
        <v>62</v>
      </c>
      <c r="S25" s="72">
        <v>101</v>
      </c>
      <c r="T25" s="72">
        <v>102</v>
      </c>
      <c r="U25" s="72">
        <v>67</v>
      </c>
      <c r="V25" s="72">
        <v>73</v>
      </c>
      <c r="W25" s="72">
        <v>73</v>
      </c>
      <c r="X25" s="72">
        <v>61</v>
      </c>
      <c r="Y25" s="72">
        <v>102</v>
      </c>
      <c r="Z25" s="73"/>
      <c r="AA25" s="59">
        <f>SUM(B25:Z25)</f>
        <v>1564</v>
      </c>
    </row>
    <row r="26" spans="1:27" ht="20.100000000000001" customHeight="1" x14ac:dyDescent="0.2">
      <c r="A26" s="74" t="s">
        <v>21</v>
      </c>
      <c r="B26" s="75">
        <v>138</v>
      </c>
      <c r="C26" s="76">
        <v>144</v>
      </c>
      <c r="D26" s="76">
        <v>147</v>
      </c>
      <c r="E26" s="76">
        <v>147</v>
      </c>
      <c r="F26" s="76">
        <v>147</v>
      </c>
      <c r="G26" s="76">
        <v>147</v>
      </c>
      <c r="H26" s="76">
        <v>147</v>
      </c>
      <c r="I26" s="76">
        <v>144</v>
      </c>
      <c r="J26" s="76">
        <v>147</v>
      </c>
      <c r="K26" s="76">
        <v>141</v>
      </c>
      <c r="L26" s="76">
        <v>136</v>
      </c>
      <c r="M26" s="76">
        <v>132</v>
      </c>
      <c r="N26" s="76">
        <v>130</v>
      </c>
      <c r="O26" s="76">
        <v>129</v>
      </c>
      <c r="P26" s="76">
        <v>130</v>
      </c>
      <c r="Q26" s="76">
        <v>132</v>
      </c>
      <c r="R26" s="76">
        <v>134</v>
      </c>
      <c r="S26" s="76">
        <v>136</v>
      </c>
      <c r="T26" s="76">
        <v>137</v>
      </c>
      <c r="U26" s="76">
        <v>137</v>
      </c>
      <c r="V26" s="76">
        <v>133</v>
      </c>
      <c r="W26" s="76">
        <v>128</v>
      </c>
      <c r="X26" s="76">
        <v>122</v>
      </c>
      <c r="Y26" s="76">
        <v>123</v>
      </c>
      <c r="Z26" s="77"/>
      <c r="AA26" s="64">
        <f>SUM(B26:Z26)</f>
        <v>3288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380</v>
      </c>
      <c r="C30" s="48">
        <f t="shared" ref="C30:AA30" si="2">SUM(C25:C29)</f>
        <v>377</v>
      </c>
      <c r="D30" s="48">
        <f t="shared" si="2"/>
        <v>378</v>
      </c>
      <c r="E30" s="48">
        <f t="shared" si="2"/>
        <v>378</v>
      </c>
      <c r="F30" s="48">
        <f t="shared" si="2"/>
        <v>378</v>
      </c>
      <c r="G30" s="48">
        <f t="shared" si="2"/>
        <v>378</v>
      </c>
      <c r="H30" s="48">
        <f t="shared" si="2"/>
        <v>378</v>
      </c>
      <c r="I30" s="48">
        <f t="shared" si="2"/>
        <v>391</v>
      </c>
      <c r="J30" s="48">
        <f t="shared" si="2"/>
        <v>400</v>
      </c>
      <c r="K30" s="48">
        <f t="shared" si="2"/>
        <v>382</v>
      </c>
      <c r="L30" s="48">
        <f t="shared" si="2"/>
        <v>377</v>
      </c>
      <c r="M30" s="48">
        <f t="shared" si="2"/>
        <v>373</v>
      </c>
      <c r="N30" s="48">
        <f t="shared" si="2"/>
        <v>371</v>
      </c>
      <c r="O30" s="48">
        <f t="shared" si="2"/>
        <v>370</v>
      </c>
      <c r="P30" s="48">
        <f t="shared" si="2"/>
        <v>371</v>
      </c>
      <c r="Q30" s="48">
        <f t="shared" si="2"/>
        <v>375</v>
      </c>
      <c r="R30" s="48">
        <f t="shared" si="2"/>
        <v>377</v>
      </c>
      <c r="S30" s="48">
        <f t="shared" si="2"/>
        <v>418</v>
      </c>
      <c r="T30" s="48">
        <f t="shared" si="2"/>
        <v>420</v>
      </c>
      <c r="U30" s="48">
        <f t="shared" si="2"/>
        <v>385</v>
      </c>
      <c r="V30" s="48">
        <f t="shared" si="2"/>
        <v>387</v>
      </c>
      <c r="W30" s="48">
        <f t="shared" si="2"/>
        <v>382</v>
      </c>
      <c r="X30" s="48">
        <f t="shared" si="2"/>
        <v>364</v>
      </c>
      <c r="Y30" s="48">
        <f t="shared" si="2"/>
        <v>406</v>
      </c>
      <c r="Z30" s="49">
        <f t="shared" si="2"/>
        <v>0</v>
      </c>
      <c r="AA30" s="50">
        <f t="shared" si="2"/>
        <v>9196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2021-06-26T07:31:43Z</dcterms:created>
  <dcterms:modified xsi:type="dcterms:W3CDTF">2021-06-26T07:31:43Z</dcterms:modified>
</cp:coreProperties>
</file>