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[1]SPOT_Orders_OverView_01!$A$24:$A$42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<sst xmlns="http://schemas.openxmlformats.org/spreadsheetml/2006/main" count="38" uniqueCount="33">
  <si>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</si>
  <si>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24/06/2021 10:50:46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</si>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</sst>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44372</v>
          </cell>
        </row>
        <row r="5">
          <cell r="C5" t="str">
            <v>DAM</v>
          </cell>
        </row>
        <row r="26">
          <cell r="C26">
            <v>18.782</v>
          </cell>
        </row>
        <row r="27">
          <cell r="C27">
            <v>269.65499999999997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113.578</v>
          </cell>
        </row>
        <row r="31">
          <cell r="C31">
            <v>0</v>
          </cell>
        </row>
        <row r="32">
          <cell r="C32">
            <v>59.719000000000001</v>
          </cell>
        </row>
        <row r="33">
          <cell r="C33">
            <v>51.096999999999994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122.676</v>
          </cell>
        </row>
        <row r="40">
          <cell r="C40">
            <v>182.69300000000001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15.574999999999999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191.887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143.5</v>
          </cell>
          <cell r="C7">
            <v>105</v>
          </cell>
          <cell r="D7">
            <v>109</v>
          </cell>
          <cell r="E7">
            <v>103.58</v>
          </cell>
          <cell r="F7">
            <v>100.87</v>
          </cell>
          <cell r="G7">
            <v>102.08</v>
          </cell>
          <cell r="H7">
            <v>130.36000000000001</v>
          </cell>
          <cell r="I7">
            <v>141.43</v>
          </cell>
          <cell r="J7">
            <v>144.76</v>
          </cell>
          <cell r="K7">
            <v>145.72999999999999</v>
          </cell>
          <cell r="L7">
            <v>149.02000000000001</v>
          </cell>
          <cell r="M7">
            <v>130.52000000000001</v>
          </cell>
          <cell r="N7">
            <v>140.22</v>
          </cell>
          <cell r="O7">
            <v>140</v>
          </cell>
          <cell r="P7">
            <v>137.99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139.88999999999999</v>
          </cell>
          <cell r="U7">
            <v>133.84</v>
          </cell>
          <cell r="V7">
            <v>133.86000000000001</v>
          </cell>
          <cell r="W7">
            <v>127.78</v>
          </cell>
          <cell r="X7">
            <v>109.25</v>
          </cell>
          <cell r="Y7">
            <v>107.91</v>
          </cell>
        </row>
        <row r="11">
          <cell r="K11">
            <v>3.2069999999999999</v>
          </cell>
          <cell r="L11">
            <v>15.574999999999999</v>
          </cell>
        </row>
        <row r="34">
          <cell r="H34">
            <v>3.3140000000000001</v>
          </cell>
          <cell r="I34">
            <v>14.375999999999999</v>
          </cell>
          <cell r="J34">
            <v>17.343</v>
          </cell>
          <cell r="K34">
            <v>18.210999999999999</v>
          </cell>
          <cell r="L34">
            <v>19.718</v>
          </cell>
          <cell r="M34">
            <v>3.4209999999999998</v>
          </cell>
          <cell r="N34">
            <v>13.295</v>
          </cell>
          <cell r="O34">
            <v>13.098000000000001</v>
          </cell>
          <cell r="P34">
            <v>9.6999999999999993</v>
          </cell>
          <cell r="Q34">
            <v>7.4720000000000004</v>
          </cell>
          <cell r="R34">
            <v>9.77</v>
          </cell>
          <cell r="S34">
            <v>13.036</v>
          </cell>
          <cell r="T34">
            <v>11.449</v>
          </cell>
          <cell r="U34">
            <v>6.6349999999999998</v>
          </cell>
          <cell r="V34">
            <v>6.6479999999999997</v>
          </cell>
        </row>
        <row r="35">
          <cell r="C35">
            <v>12.117000000000001</v>
          </cell>
          <cell r="D35">
            <v>12.262</v>
          </cell>
          <cell r="E35">
            <v>12.077999999999999</v>
          </cell>
          <cell r="F35">
            <v>11.760999999999999</v>
          </cell>
          <cell r="G35">
            <v>9.01</v>
          </cell>
          <cell r="W35">
            <v>2.5529999999999999</v>
          </cell>
          <cell r="X35">
            <v>4.2060000000000004</v>
          </cell>
          <cell r="Y35">
            <v>5.2990000000000004</v>
          </cell>
        </row>
        <row r="36">
          <cell r="L36">
            <v>4.8010000000000002</v>
          </cell>
          <cell r="W36">
            <v>3.1070000000000002</v>
          </cell>
          <cell r="X36">
            <v>9.3140000000000001</v>
          </cell>
          <cell r="Y36">
            <v>15.661</v>
          </cell>
        </row>
        <row r="57">
          <cell r="B57">
            <v>6.5670000000000002</v>
          </cell>
          <cell r="C57">
            <v>5</v>
          </cell>
          <cell r="D57">
            <v>6</v>
          </cell>
          <cell r="E57">
            <v>5.0199999999999996</v>
          </cell>
          <cell r="F57">
            <v>0.65</v>
          </cell>
          <cell r="G57">
            <v>0.45500000000000002</v>
          </cell>
          <cell r="H57">
            <v>4.6940000000000008</v>
          </cell>
          <cell r="I57">
            <v>8.1559999999999988</v>
          </cell>
          <cell r="J57">
            <v>6.9610000000000003</v>
          </cell>
          <cell r="K57">
            <v>4.5940000000000003</v>
          </cell>
          <cell r="L57">
            <v>4.133</v>
          </cell>
          <cell r="M57">
            <v>0.54300000000000004</v>
          </cell>
          <cell r="N57">
            <v>1.9750000000000001</v>
          </cell>
          <cell r="O57">
            <v>3</v>
          </cell>
          <cell r="P57">
            <v>0.109</v>
          </cell>
          <cell r="Q57">
            <v>11.821999999999999</v>
          </cell>
          <cell r="R57">
            <v>14.129000000000001</v>
          </cell>
          <cell r="S57">
            <v>7.4469999999999992</v>
          </cell>
          <cell r="T57">
            <v>8.375</v>
          </cell>
          <cell r="U57">
            <v>7.3289999999999997</v>
          </cell>
          <cell r="V57">
            <v>6.6189999999999998</v>
          </cell>
        </row>
        <row r="63">
          <cell r="B63">
            <v>3.0129999999999999</v>
          </cell>
          <cell r="C63">
            <v>2.9769999999999999</v>
          </cell>
          <cell r="D63">
            <v>2.9780000000000002</v>
          </cell>
          <cell r="E63">
            <v>3.0190000000000001</v>
          </cell>
          <cell r="F63">
            <v>3.1280000000000001</v>
          </cell>
          <cell r="G63">
            <v>3.6560000000000001</v>
          </cell>
          <cell r="H63">
            <v>4.6079999999999997</v>
          </cell>
          <cell r="I63">
            <v>5.2539999999999996</v>
          </cell>
          <cell r="J63">
            <v>7.6470000000000002</v>
          </cell>
          <cell r="K63">
            <v>7.798</v>
          </cell>
          <cell r="L63">
            <v>7.8019999999999996</v>
          </cell>
          <cell r="M63">
            <v>7.8390000000000004</v>
          </cell>
        </row>
        <row r="64">
          <cell r="B64">
            <v>2.1070000000000002</v>
          </cell>
          <cell r="C64">
            <v>2.0350000000000001</v>
          </cell>
          <cell r="D64">
            <v>1.68</v>
          </cell>
          <cell r="E64">
            <v>1.873</v>
          </cell>
          <cell r="F64">
            <v>1.901</v>
          </cell>
          <cell r="G64">
            <v>1.4890000000000001</v>
          </cell>
          <cell r="H64">
            <v>2.5830000000000002</v>
          </cell>
          <cell r="I64">
            <v>2.2639999999999998</v>
          </cell>
          <cell r="J64">
            <v>4.4740000000000002</v>
          </cell>
          <cell r="K64">
            <v>5.0789999999999997</v>
          </cell>
          <cell r="L64">
            <v>5.0590000000000002</v>
          </cell>
          <cell r="M64">
            <v>6.8109999999999999</v>
          </cell>
          <cell r="N64">
            <v>0.77300000000000002</v>
          </cell>
          <cell r="O64">
            <v>1.242</v>
          </cell>
          <cell r="P64">
            <v>0.84699999999999998</v>
          </cell>
          <cell r="Q64">
            <v>1.206</v>
          </cell>
          <cell r="R64">
            <v>0.98</v>
          </cell>
          <cell r="S64">
            <v>0.501</v>
          </cell>
          <cell r="T64">
            <v>0.72399999999999998</v>
          </cell>
          <cell r="U64">
            <v>1.236</v>
          </cell>
          <cell r="V64">
            <v>1.208</v>
          </cell>
          <cell r="W64">
            <v>1.8149999999999999</v>
          </cell>
          <cell r="X64">
            <v>1.7839999999999998</v>
          </cell>
          <cell r="Y64">
            <v>1.4260000000000002</v>
          </cell>
        </row>
      </sheetData>
      <sheetData sheetId="17">
        <row r="12">
          <cell r="L12">
            <v>15.574999999999999</v>
          </cell>
        </row>
        <row r="57">
          <cell r="C57">
            <v>17.344999999999999</v>
          </cell>
          <cell r="D57">
            <v>17.643000000000001</v>
          </cell>
          <cell r="E57">
            <v>17.834000000000003</v>
          </cell>
          <cell r="F57">
            <v>12.974</v>
          </cell>
          <cell r="G57">
            <v>9.2210000000000001</v>
          </cell>
          <cell r="H57">
            <v>3.7709999999999999</v>
          </cell>
          <cell r="M57">
            <v>9.9629999999999992</v>
          </cell>
          <cell r="N57">
            <v>1.7</v>
          </cell>
          <cell r="O57">
            <v>0.42</v>
          </cell>
          <cell r="Q57">
            <v>6.5609999999999999</v>
          </cell>
          <cell r="R57">
            <v>16.419</v>
          </cell>
          <cell r="S57">
            <v>14.616000000000001</v>
          </cell>
          <cell r="T57">
            <v>2.19</v>
          </cell>
          <cell r="U57">
            <v>8.093</v>
          </cell>
          <cell r="V57">
            <v>8.3520000000000003</v>
          </cell>
          <cell r="W57">
            <v>7.0950000000000006</v>
          </cell>
          <cell r="X57">
            <v>15.304</v>
          </cell>
          <cell r="Y57">
            <v>22.386000000000003</v>
          </cell>
        </row>
        <row r="63">
          <cell r="B63">
            <v>5.093</v>
          </cell>
          <cell r="C63">
            <v>1.121</v>
          </cell>
          <cell r="D63">
            <v>1.1759999999999999</v>
          </cell>
          <cell r="E63">
            <v>1.0980000000000001</v>
          </cell>
          <cell r="F63">
            <v>1.0620000000000001</v>
          </cell>
          <cell r="G63">
            <v>1.155</v>
          </cell>
          <cell r="H63">
            <v>3.9980000000000002</v>
          </cell>
          <cell r="I63">
            <v>11.13</v>
          </cell>
          <cell r="J63">
            <v>18.001000000000001</v>
          </cell>
          <cell r="K63">
            <v>18.643000000000001</v>
          </cell>
          <cell r="L63">
            <v>18.43</v>
          </cell>
          <cell r="M63">
            <v>1.746</v>
          </cell>
          <cell r="N63">
            <v>6.8560000000000008</v>
          </cell>
          <cell r="O63">
            <v>5.6239999999999997</v>
          </cell>
          <cell r="P63">
            <v>2.569</v>
          </cell>
          <cell r="Q63">
            <v>3.7170000000000001</v>
          </cell>
          <cell r="R63">
            <v>1.345</v>
          </cell>
          <cell r="S63">
            <v>1.9740000000000002</v>
          </cell>
          <cell r="T63">
            <v>14.241</v>
          </cell>
          <cell r="U63">
            <v>1.9140000000000001</v>
          </cell>
          <cell r="V63">
            <v>1.7830000000000001</v>
          </cell>
        </row>
        <row r="64">
          <cell r="B64">
            <v>6.5939999999999994</v>
          </cell>
          <cell r="C64">
            <v>3.6629999999999998</v>
          </cell>
          <cell r="D64">
            <v>4.101</v>
          </cell>
          <cell r="E64">
            <v>3.0579999999999998</v>
          </cell>
          <cell r="F64">
            <v>3.4039999999999999</v>
          </cell>
          <cell r="G64">
            <v>4.234</v>
          </cell>
          <cell r="H64">
            <v>7.4300000000000015</v>
          </cell>
          <cell r="I64">
            <v>18.920000000000002</v>
          </cell>
          <cell r="J64">
            <v>18.423999999999999</v>
          </cell>
          <cell r="K64">
            <v>20.246000000000002</v>
          </cell>
          <cell r="L64">
            <v>23.083000000000002</v>
          </cell>
          <cell r="M64">
            <v>6.9050000000000011</v>
          </cell>
          <cell r="N64">
            <v>7.4870000000000001</v>
          </cell>
          <cell r="O64">
            <v>11.295999999999999</v>
          </cell>
          <cell r="P64">
            <v>8.0869999999999997</v>
          </cell>
          <cell r="Q64">
            <v>10.222</v>
          </cell>
          <cell r="R64">
            <v>7.1150000000000002</v>
          </cell>
          <cell r="S64">
            <v>4.3940000000000001</v>
          </cell>
          <cell r="T64">
            <v>4.117</v>
          </cell>
          <cell r="U64">
            <v>5.1930000000000005</v>
          </cell>
          <cell r="V64">
            <v>4.34</v>
          </cell>
          <cell r="W64">
            <v>0.38</v>
          </cell>
        </row>
      </sheetData>
      <sheetData sheetId="18">
        <row r="7">
          <cell r="B7">
            <v>143.5</v>
          </cell>
          <cell r="C7">
            <v>105</v>
          </cell>
          <cell r="D7">
            <v>109</v>
          </cell>
          <cell r="E7">
            <v>103.58</v>
          </cell>
          <cell r="F7">
            <v>100.87</v>
          </cell>
          <cell r="G7">
            <v>102.08</v>
          </cell>
          <cell r="H7">
            <v>130.36000000000001</v>
          </cell>
          <cell r="I7">
            <v>141.43</v>
          </cell>
          <cell r="J7">
            <v>144.76</v>
          </cell>
          <cell r="K7">
            <v>145.72999999999999</v>
          </cell>
          <cell r="L7">
            <v>149.02000000000001</v>
          </cell>
          <cell r="M7">
            <v>130.52000000000001</v>
          </cell>
          <cell r="N7">
            <v>140.22</v>
          </cell>
          <cell r="O7">
            <v>140</v>
          </cell>
          <cell r="P7">
            <v>137.99</v>
          </cell>
          <cell r="Q7">
            <v>135.09</v>
          </cell>
          <cell r="R7">
            <v>138.19999999999999</v>
          </cell>
          <cell r="S7">
            <v>139.93</v>
          </cell>
          <cell r="T7">
            <v>139.88999999999999</v>
          </cell>
          <cell r="U7">
            <v>133.84</v>
          </cell>
          <cell r="V7">
            <v>133.86000000000001</v>
          </cell>
          <cell r="W7">
            <v>127.78</v>
          </cell>
          <cell r="X7">
            <v>109.25</v>
          </cell>
          <cell r="Y7">
            <v>107.91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KORINTHOS_POWER</v>
          </cell>
        </row>
        <row r="31">
          <cell r="A31" t="str">
            <v>KVMARKOUSA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44370</v>
          </cell>
        </row>
        <row r="4">
          <cell r="B4">
            <v>44370</v>
          </cell>
        </row>
        <row r="5">
          <cell r="B5">
            <v>44370</v>
          </cell>
        </row>
        <row r="6">
          <cell r="B6">
            <v>44370</v>
          </cell>
        </row>
        <row r="7">
          <cell r="B7">
            <v>44370</v>
          </cell>
        </row>
        <row r="8">
          <cell r="B8">
            <v>44370</v>
          </cell>
        </row>
        <row r="9">
          <cell r="B9">
            <v>44370</v>
          </cell>
        </row>
        <row r="10">
          <cell r="B10">
            <v>44370</v>
          </cell>
        </row>
        <row r="11">
          <cell r="B11">
            <v>44370</v>
          </cell>
        </row>
        <row r="12">
          <cell r="B12">
            <v>44370</v>
          </cell>
        </row>
        <row r="13">
          <cell r="B13">
            <v>44370</v>
          </cell>
        </row>
        <row r="14">
          <cell r="B14">
            <v>44370</v>
          </cell>
        </row>
        <row r="15">
          <cell r="B15">
            <v>44370</v>
          </cell>
        </row>
        <row r="16">
          <cell r="B16">
            <v>44370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359</v>
      </c>
      <c r="C7" s="18">
        <v>344</v>
      </c>
      <c r="D7" s="18">
        <v>344</v>
      </c>
      <c r="E7" s="18">
        <v>344</v>
      </c>
      <c r="F7" s="18">
        <v>344</v>
      </c>
      <c r="G7" s="18">
        <v>344</v>
      </c>
      <c r="H7" s="18">
        <v>331</v>
      </c>
      <c r="I7" s="18">
        <v>316</v>
      </c>
      <c r="J7" s="18">
        <v>336</v>
      </c>
      <c r="K7" s="18">
        <v>346</v>
      </c>
      <c r="L7" s="18">
        <v>364</v>
      </c>
      <c r="M7" s="18">
        <v>369</v>
      </c>
      <c r="N7" s="18">
        <v>369</v>
      </c>
      <c r="O7" s="18">
        <v>369</v>
      </c>
      <c r="P7" s="18">
        <v>369</v>
      </c>
      <c r="Q7" s="18">
        <v>369</v>
      </c>
      <c r="R7" s="18">
        <v>369</v>
      </c>
      <c r="S7" s="18">
        <v>354</v>
      </c>
      <c r="T7" s="18">
        <v>336</v>
      </c>
      <c r="U7" s="18">
        <v>336</v>
      </c>
      <c r="V7" s="18">
        <v>326</v>
      </c>
      <c r="W7" s="18">
        <v>331</v>
      </c>
      <c r="X7" s="18">
        <v>331</v>
      </c>
      <c r="Y7" s="18">
        <v>349</v>
      </c>
      <c r="Z7" s="19"/>
      <c r="AA7" s="20">
        <f>SUM(B7:Z7)</f>
        <v>8349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71</v>
      </c>
      <c r="C25" s="72">
        <v>56</v>
      </c>
      <c r="D25" s="72">
        <v>56</v>
      </c>
      <c r="E25" s="72">
        <v>56</v>
      </c>
      <c r="F25" s="72">
        <v>56</v>
      </c>
      <c r="G25" s="72">
        <v>56</v>
      </c>
      <c r="H25" s="72">
        <v>71</v>
      </c>
      <c r="I25" s="72">
        <v>56</v>
      </c>
      <c r="J25" s="72">
        <v>76</v>
      </c>
      <c r="K25" s="72">
        <v>76</v>
      </c>
      <c r="L25" s="72">
        <v>76</v>
      </c>
      <c r="M25" s="72">
        <v>81</v>
      </c>
      <c r="N25" s="72">
        <v>81</v>
      </c>
      <c r="O25" s="72">
        <v>81</v>
      </c>
      <c r="P25" s="72">
        <v>81</v>
      </c>
      <c r="Q25" s="72">
        <v>81</v>
      </c>
      <c r="R25" s="72">
        <v>81</v>
      </c>
      <c r="S25" s="72">
        <v>76</v>
      </c>
      <c r="T25" s="72">
        <v>76</v>
      </c>
      <c r="U25" s="72">
        <v>76</v>
      </c>
      <c r="V25" s="72">
        <v>56</v>
      </c>
      <c r="W25" s="72">
        <v>61</v>
      </c>
      <c r="X25" s="72">
        <v>61</v>
      </c>
      <c r="Y25" s="72">
        <v>61</v>
      </c>
      <c r="Z25" s="73"/>
      <c r="AA25" s="59">
        <f>SUM(B25:Z25)</f>
        <v>1659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79</v>
      </c>
      <c r="I26" s="76">
        <v>79</v>
      </c>
      <c r="J26" s="76">
        <v>79</v>
      </c>
      <c r="K26" s="76">
        <v>89</v>
      </c>
      <c r="L26" s="76">
        <v>107</v>
      </c>
      <c r="M26" s="76">
        <v>107</v>
      </c>
      <c r="N26" s="76">
        <v>107</v>
      </c>
      <c r="O26" s="76">
        <v>107</v>
      </c>
      <c r="P26" s="76">
        <v>107</v>
      </c>
      <c r="Q26" s="76">
        <v>107</v>
      </c>
      <c r="R26" s="76">
        <v>107</v>
      </c>
      <c r="S26" s="76">
        <v>97</v>
      </c>
      <c r="T26" s="76">
        <v>79</v>
      </c>
      <c r="U26" s="76">
        <v>79</v>
      </c>
      <c r="V26" s="76">
        <v>89</v>
      </c>
      <c r="W26" s="76">
        <v>89</v>
      </c>
      <c r="X26" s="76">
        <v>89</v>
      </c>
      <c r="Y26" s="76">
        <v>107</v>
      </c>
      <c r="Z26" s="77"/>
      <c r="AA26" s="64">
        <f>SUM(B26:Z26)</f>
        <v>2346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359</v>
      </c>
      <c r="C30" s="48">
        <f t="shared" ref="C30:AA30" si="2">SUM(C25:C29)</f>
        <v>344</v>
      </c>
      <c r="D30" s="48">
        <f t="shared" si="2"/>
        <v>344</v>
      </c>
      <c r="E30" s="48">
        <f t="shared" si="2"/>
        <v>344</v>
      </c>
      <c r="F30" s="48">
        <f t="shared" si="2"/>
        <v>344</v>
      </c>
      <c r="G30" s="48">
        <f t="shared" si="2"/>
        <v>344</v>
      </c>
      <c r="H30" s="48">
        <f t="shared" si="2"/>
        <v>331</v>
      </c>
      <c r="I30" s="48">
        <f t="shared" si="2"/>
        <v>316</v>
      </c>
      <c r="J30" s="48">
        <f t="shared" si="2"/>
        <v>336</v>
      </c>
      <c r="K30" s="48">
        <f t="shared" si="2"/>
        <v>346</v>
      </c>
      <c r="L30" s="48">
        <f t="shared" si="2"/>
        <v>364</v>
      </c>
      <c r="M30" s="48">
        <f t="shared" si="2"/>
        <v>369</v>
      </c>
      <c r="N30" s="48">
        <f t="shared" si="2"/>
        <v>369</v>
      </c>
      <c r="O30" s="48">
        <f t="shared" si="2"/>
        <v>369</v>
      </c>
      <c r="P30" s="48">
        <f t="shared" si="2"/>
        <v>369</v>
      </c>
      <c r="Q30" s="48">
        <f t="shared" si="2"/>
        <v>369</v>
      </c>
      <c r="R30" s="48">
        <f t="shared" si="2"/>
        <v>369</v>
      </c>
      <c r="S30" s="48">
        <f t="shared" si="2"/>
        <v>354</v>
      </c>
      <c r="T30" s="48">
        <f t="shared" si="2"/>
        <v>336</v>
      </c>
      <c r="U30" s="48">
        <f t="shared" si="2"/>
        <v>336</v>
      </c>
      <c r="V30" s="48">
        <f t="shared" si="2"/>
        <v>326</v>
      </c>
      <c r="W30" s="48">
        <f t="shared" si="2"/>
        <v>331</v>
      </c>
      <c r="X30" s="48">
        <f t="shared" si="2"/>
        <v>331</v>
      </c>
      <c r="Y30" s="48">
        <f t="shared" si="2"/>
        <v>349</v>
      </c>
      <c r="Z30" s="49">
        <f t="shared" si="2"/>
        <v>0</v>
      </c>
      <c r="AA30" s="50">
        <f t="shared" si="2"/>
        <v>8349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2021-06-24T07:50:46Z</dcterms:created>
  <dcterms:modified xsi:type="dcterms:W3CDTF">2021-06-24T07:50:46Z</dcterms:modified>
</cp:coreProperties>
</file>