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<sst xmlns="http://schemas.openxmlformats.org/spreadsheetml/2006/main" count="38" uniqueCount="33">
  <si>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</si>
  <si>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22/06/2021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</si>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</sst>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100.27599999999998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369.19400000000007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1.905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47.449999999999996</v>
          </cell>
        </row>
        <row r="40">
          <cell r="C40">
            <v>291.84199999999998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122.483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75.8</v>
          </cell>
          <cell r="C7">
            <v>74.53</v>
          </cell>
          <cell r="D7">
            <v>68.569999999999993</v>
          </cell>
          <cell r="E7">
            <v>69.290000000000006</v>
          </cell>
          <cell r="F7">
            <v>68.12</v>
          </cell>
          <cell r="G7">
            <v>74.11</v>
          </cell>
          <cell r="H7">
            <v>93.33</v>
          </cell>
          <cell r="I7">
            <v>100</v>
          </cell>
          <cell r="J7">
            <v>107.98</v>
          </cell>
          <cell r="K7">
            <v>107.88</v>
          </cell>
          <cell r="L7">
            <v>106.63</v>
          </cell>
          <cell r="M7">
            <v>106.39</v>
          </cell>
          <cell r="N7">
            <v>96.31</v>
          </cell>
          <cell r="O7">
            <v>90.5</v>
          </cell>
          <cell r="P7">
            <v>89.5</v>
          </cell>
          <cell r="Q7">
            <v>98.47</v>
          </cell>
          <cell r="R7">
            <v>98.97</v>
          </cell>
          <cell r="S7">
            <v>95.94</v>
          </cell>
          <cell r="T7">
            <v>103.46</v>
          </cell>
          <cell r="U7">
            <v>108.42</v>
          </cell>
          <cell r="V7">
            <v>108.17</v>
          </cell>
          <cell r="W7">
            <v>104.89</v>
          </cell>
          <cell r="X7">
            <v>97.61</v>
          </cell>
          <cell r="Y7">
            <v>94.1</v>
          </cell>
        </row>
        <row r="35">
          <cell r="J35">
            <v>15.180999999999999</v>
          </cell>
          <cell r="K35">
            <v>13.837999999999999</v>
          </cell>
          <cell r="L35">
            <v>12.483000000000001</v>
          </cell>
          <cell r="M35">
            <v>11.679</v>
          </cell>
          <cell r="U35">
            <v>16.059000000000001</v>
          </cell>
          <cell r="V35">
            <v>15.555</v>
          </cell>
          <cell r="W35">
            <v>5</v>
          </cell>
        </row>
        <row r="36">
          <cell r="U36">
            <v>4.2759999999999998</v>
          </cell>
          <cell r="V36">
            <v>4.1859999999999999</v>
          </cell>
          <cell r="W36">
            <v>2.0190000000000001</v>
          </cell>
        </row>
        <row r="57">
          <cell r="B57">
            <v>12.586</v>
          </cell>
          <cell r="C57">
            <v>6.6629999999999994</v>
          </cell>
          <cell r="D57">
            <v>10.182</v>
          </cell>
          <cell r="E57">
            <v>10.220000000000001</v>
          </cell>
          <cell r="F57">
            <v>9.6000000000000014</v>
          </cell>
          <cell r="G57">
            <v>17.574999999999999</v>
          </cell>
          <cell r="H57">
            <v>19.95</v>
          </cell>
          <cell r="I57">
            <v>21.713999999999999</v>
          </cell>
          <cell r="J57">
            <v>8.7639999999999993</v>
          </cell>
          <cell r="K57">
            <v>13.606999999999999</v>
          </cell>
          <cell r="L57">
            <v>12.725</v>
          </cell>
          <cell r="M57">
            <v>17.317999999999998</v>
          </cell>
          <cell r="N57">
            <v>14.56</v>
          </cell>
          <cell r="O57">
            <v>21.291</v>
          </cell>
          <cell r="P57">
            <v>11.751000000000001</v>
          </cell>
          <cell r="Q57">
            <v>18.686</v>
          </cell>
          <cell r="R57">
            <v>18.128999999999998</v>
          </cell>
          <cell r="S57">
            <v>18.962</v>
          </cell>
          <cell r="T57">
            <v>21.643999999999998</v>
          </cell>
          <cell r="U57">
            <v>7.4359999999999999</v>
          </cell>
          <cell r="V57">
            <v>13.610000000000001</v>
          </cell>
          <cell r="W57">
            <v>27.207999999999998</v>
          </cell>
          <cell r="X57">
            <v>22.663</v>
          </cell>
          <cell r="Y57">
            <v>12.35</v>
          </cell>
        </row>
        <row r="64">
          <cell r="C64">
            <v>0.16300000000000001</v>
          </cell>
          <cell r="D64">
            <v>9.7000000000000003E-2</v>
          </cell>
          <cell r="E64">
            <v>6.5000000000000002E-2</v>
          </cell>
          <cell r="F64">
            <v>6.5000000000000002E-2</v>
          </cell>
          <cell r="X64">
            <v>0.42799999999999999</v>
          </cell>
          <cell r="Y64">
            <v>1.087</v>
          </cell>
        </row>
      </sheetData>
      <sheetData sheetId="17">
        <row r="57">
          <cell r="B57">
            <v>4.7</v>
          </cell>
          <cell r="C57">
            <v>2.65</v>
          </cell>
          <cell r="D57">
            <v>2.2799999999999998</v>
          </cell>
          <cell r="E57">
            <v>2.35</v>
          </cell>
          <cell r="F57">
            <v>1.64</v>
          </cell>
          <cell r="G57">
            <v>3.6470000000000002</v>
          </cell>
          <cell r="H57">
            <v>0.66</v>
          </cell>
          <cell r="I57">
            <v>0.52</v>
          </cell>
          <cell r="J57">
            <v>0.86</v>
          </cell>
          <cell r="K57">
            <v>1.01</v>
          </cell>
          <cell r="L57">
            <v>0.34</v>
          </cell>
          <cell r="M57">
            <v>0.43</v>
          </cell>
          <cell r="N57">
            <v>0.97</v>
          </cell>
          <cell r="O57">
            <v>8.1049999999999986</v>
          </cell>
          <cell r="P57">
            <v>5.6260000000000003</v>
          </cell>
          <cell r="Q57">
            <v>1.03</v>
          </cell>
          <cell r="R57">
            <v>0.51</v>
          </cell>
          <cell r="S57">
            <v>0.78</v>
          </cell>
          <cell r="T57">
            <v>5.6349999999999998</v>
          </cell>
          <cell r="U57">
            <v>10.675999999999998</v>
          </cell>
          <cell r="V57">
            <v>16.513999999999999</v>
          </cell>
          <cell r="W57">
            <v>25.28</v>
          </cell>
          <cell r="X57">
            <v>18.006999999999998</v>
          </cell>
          <cell r="Y57">
            <v>8.2630000000000017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</row>
        <row r="63">
          <cell r="B63">
            <v>2.008</v>
          </cell>
          <cell r="C63">
            <v>1.98</v>
          </cell>
          <cell r="D63">
            <v>5.0790000000000006</v>
          </cell>
          <cell r="E63">
            <v>5.1099999999999994</v>
          </cell>
          <cell r="F63">
            <v>5.1400000000000006</v>
          </cell>
          <cell r="G63">
            <v>2.4489999999999998</v>
          </cell>
          <cell r="H63">
            <v>5.141</v>
          </cell>
          <cell r="I63">
            <v>4.9349999999999996</v>
          </cell>
          <cell r="J63">
            <v>3.7269999999999999</v>
          </cell>
          <cell r="K63">
            <v>3.7749999999999999</v>
          </cell>
          <cell r="L63">
            <v>3.75</v>
          </cell>
          <cell r="M63">
            <v>3.7719999999999998</v>
          </cell>
          <cell r="U63">
            <v>0.502</v>
          </cell>
          <cell r="V63">
            <v>8.2000000000000003E-2</v>
          </cell>
        </row>
        <row r="64">
          <cell r="B64">
            <v>5.878000000000001</v>
          </cell>
          <cell r="C64">
            <v>2.1960000000000002</v>
          </cell>
          <cell r="D64">
            <v>2.12</v>
          </cell>
          <cell r="E64">
            <v>2.0249999999999999</v>
          </cell>
          <cell r="F64">
            <v>2.085</v>
          </cell>
          <cell r="G64">
            <v>10.678999999999998</v>
          </cell>
          <cell r="H64">
            <v>13.349</v>
          </cell>
          <cell r="I64">
            <v>15.459</v>
          </cell>
          <cell r="J64">
            <v>18.558</v>
          </cell>
          <cell r="K64">
            <v>21.86</v>
          </cell>
          <cell r="L64">
            <v>20.317999999999998</v>
          </cell>
          <cell r="M64">
            <v>23.994999999999997</v>
          </cell>
          <cell r="N64">
            <v>12.79</v>
          </cell>
          <cell r="O64">
            <v>12.385999999999999</v>
          </cell>
          <cell r="P64">
            <v>6.125</v>
          </cell>
          <cell r="Q64">
            <v>17.655999999999999</v>
          </cell>
          <cell r="R64">
            <v>17.619</v>
          </cell>
          <cell r="S64">
            <v>18.181999999999999</v>
          </cell>
          <cell r="T64">
            <v>16.009</v>
          </cell>
          <cell r="U64">
            <v>16.593</v>
          </cell>
          <cell r="V64">
            <v>16.754999999999999</v>
          </cell>
          <cell r="W64">
            <v>8.9469999999999992</v>
          </cell>
          <cell r="X64">
            <v>5.0839999999999996</v>
          </cell>
          <cell r="Y64">
            <v>5.1740000000000004</v>
          </cell>
        </row>
      </sheetData>
      <sheetData sheetId="18">
        <row r="7">
          <cell r="B7">
            <v>75.8</v>
          </cell>
          <cell r="C7">
            <v>74.53</v>
          </cell>
          <cell r="D7">
            <v>68.569999999999993</v>
          </cell>
          <cell r="E7">
            <v>69.290000000000006</v>
          </cell>
          <cell r="F7">
            <v>68.12</v>
          </cell>
          <cell r="G7">
            <v>74.11</v>
          </cell>
          <cell r="H7">
            <v>93.33</v>
          </cell>
          <cell r="I7">
            <v>100</v>
          </cell>
          <cell r="J7">
            <v>107.98</v>
          </cell>
          <cell r="K7">
            <v>107.88</v>
          </cell>
          <cell r="L7">
            <v>106.63</v>
          </cell>
          <cell r="M7">
            <v>106.39</v>
          </cell>
          <cell r="N7">
            <v>96.31</v>
          </cell>
          <cell r="O7">
            <v>90.5</v>
          </cell>
          <cell r="P7">
            <v>89.5</v>
          </cell>
          <cell r="Q7">
            <v>98.47</v>
          </cell>
          <cell r="R7">
            <v>98.97</v>
          </cell>
          <cell r="S7">
            <v>95.94</v>
          </cell>
          <cell r="T7">
            <v>103.46</v>
          </cell>
          <cell r="U7">
            <v>108.42</v>
          </cell>
          <cell r="V7">
            <v>108.17</v>
          </cell>
          <cell r="W7">
            <v>104.89</v>
          </cell>
          <cell r="X7">
            <v>97.61</v>
          </cell>
          <cell r="Y7">
            <v>94.1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KVMARKOUSA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44368</v>
          </cell>
        </row>
        <row r="4">
          <cell r="B4">
            <v>44368</v>
          </cell>
        </row>
        <row r="5">
          <cell r="B5">
            <v>44368</v>
          </cell>
        </row>
        <row r="6">
          <cell r="B6">
            <v>44368</v>
          </cell>
        </row>
        <row r="7">
          <cell r="B7">
            <v>44368</v>
          </cell>
        </row>
        <row r="8">
          <cell r="B8">
            <v>44368</v>
          </cell>
        </row>
        <row r="9">
          <cell r="B9">
            <v>44368</v>
          </cell>
        </row>
        <row r="10">
          <cell r="B10">
            <v>44368</v>
          </cell>
        </row>
        <row r="11">
          <cell r="B11">
            <v>44368</v>
          </cell>
        </row>
        <row r="12">
          <cell r="B12">
            <v>44368</v>
          </cell>
        </row>
        <row r="13">
          <cell r="B13">
            <v>44368</v>
          </cell>
        </row>
        <row r="14">
          <cell r="B14">
            <v>44368</v>
          </cell>
        </row>
        <row r="15">
          <cell r="B15">
            <v>44368</v>
          </cell>
        </row>
        <row r="16">
          <cell r="B16">
            <v>44368</v>
          </cell>
        </row>
      </sheetData>
      <sheetData sheetId="41">
        <row r="2">
          <cell r="C2">
            <v>44371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255</v>
      </c>
      <c r="C7" s="18">
        <v>255</v>
      </c>
      <c r="D7" s="18">
        <v>273</v>
      </c>
      <c r="E7" s="18">
        <v>273</v>
      </c>
      <c r="F7" s="18">
        <v>273</v>
      </c>
      <c r="G7" s="18">
        <v>255</v>
      </c>
      <c r="H7" s="18">
        <v>255</v>
      </c>
      <c r="I7" s="18">
        <v>316</v>
      </c>
      <c r="J7" s="18">
        <v>336</v>
      </c>
      <c r="K7" s="18">
        <v>336</v>
      </c>
      <c r="L7" s="18">
        <v>336</v>
      </c>
      <c r="M7" s="18">
        <v>336</v>
      </c>
      <c r="N7" s="18">
        <v>336</v>
      </c>
      <c r="O7" s="18">
        <v>336</v>
      </c>
      <c r="P7" s="18">
        <v>336</v>
      </c>
      <c r="Q7" s="18">
        <v>336</v>
      </c>
      <c r="R7" s="18">
        <v>336</v>
      </c>
      <c r="S7" s="18">
        <v>326</v>
      </c>
      <c r="T7" s="18">
        <v>326</v>
      </c>
      <c r="U7" s="18">
        <v>321</v>
      </c>
      <c r="V7" s="18">
        <v>301</v>
      </c>
      <c r="W7" s="18">
        <v>301</v>
      </c>
      <c r="X7" s="18">
        <v>311</v>
      </c>
      <c r="Y7" s="18">
        <v>299</v>
      </c>
      <c r="Z7" s="19"/>
      <c r="AA7" s="20">
        <f>SUM(B7:Z7)</f>
        <v>7364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61</v>
      </c>
      <c r="J25" s="72">
        <v>81</v>
      </c>
      <c r="K25" s="72">
        <v>81</v>
      </c>
      <c r="L25" s="72">
        <v>81</v>
      </c>
      <c r="M25" s="72">
        <v>81</v>
      </c>
      <c r="N25" s="72">
        <v>81</v>
      </c>
      <c r="O25" s="72">
        <v>81</v>
      </c>
      <c r="P25" s="72">
        <v>81</v>
      </c>
      <c r="Q25" s="72">
        <v>81</v>
      </c>
      <c r="R25" s="72">
        <v>81</v>
      </c>
      <c r="S25" s="72">
        <v>81</v>
      </c>
      <c r="T25" s="72">
        <v>81</v>
      </c>
      <c r="U25" s="72">
        <v>76</v>
      </c>
      <c r="V25" s="72">
        <v>56</v>
      </c>
      <c r="W25" s="72">
        <v>56</v>
      </c>
      <c r="X25" s="72">
        <v>56</v>
      </c>
      <c r="Y25" s="72">
        <v>26</v>
      </c>
      <c r="Z25" s="73"/>
      <c r="AA25" s="59">
        <f>SUM(B25:Z25)</f>
        <v>1222</v>
      </c>
    </row>
    <row r="26" spans="1:27" ht="20.100000000000001" customHeight="1" x14ac:dyDescent="0.2">
      <c r="A26" s="74" t="s">
        <v>21</v>
      </c>
      <c r="B26" s="75">
        <v>74</v>
      </c>
      <c r="C26" s="76">
        <v>74</v>
      </c>
      <c r="D26" s="76">
        <v>92</v>
      </c>
      <c r="E26" s="76">
        <v>92</v>
      </c>
      <c r="F26" s="76">
        <v>92</v>
      </c>
      <c r="G26" s="76">
        <v>74</v>
      </c>
      <c r="H26" s="76">
        <v>74</v>
      </c>
      <c r="I26" s="76">
        <v>74</v>
      </c>
      <c r="J26" s="76">
        <v>74</v>
      </c>
      <c r="K26" s="76">
        <v>74</v>
      </c>
      <c r="L26" s="76">
        <v>74</v>
      </c>
      <c r="M26" s="76">
        <v>74</v>
      </c>
      <c r="N26" s="76">
        <v>74</v>
      </c>
      <c r="O26" s="76">
        <v>74</v>
      </c>
      <c r="P26" s="76">
        <v>74</v>
      </c>
      <c r="Q26" s="76">
        <v>74</v>
      </c>
      <c r="R26" s="76">
        <v>74</v>
      </c>
      <c r="S26" s="76">
        <v>64</v>
      </c>
      <c r="T26" s="76">
        <v>64</v>
      </c>
      <c r="U26" s="76">
        <v>64</v>
      </c>
      <c r="V26" s="76">
        <v>64</v>
      </c>
      <c r="W26" s="76">
        <v>64</v>
      </c>
      <c r="X26" s="76">
        <v>74</v>
      </c>
      <c r="Y26" s="76">
        <v>92</v>
      </c>
      <c r="Z26" s="77"/>
      <c r="AA26" s="64">
        <f>SUM(B26:Z26)</f>
        <v>1798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255</v>
      </c>
      <c r="C30" s="48">
        <f t="shared" ref="C30:AA30" si="2">SUM(C25:C29)</f>
        <v>255</v>
      </c>
      <c r="D30" s="48">
        <f t="shared" si="2"/>
        <v>273</v>
      </c>
      <c r="E30" s="48">
        <f t="shared" si="2"/>
        <v>273</v>
      </c>
      <c r="F30" s="48">
        <f t="shared" si="2"/>
        <v>273</v>
      </c>
      <c r="G30" s="48">
        <f t="shared" si="2"/>
        <v>255</v>
      </c>
      <c r="H30" s="48">
        <f t="shared" si="2"/>
        <v>255</v>
      </c>
      <c r="I30" s="48">
        <f t="shared" si="2"/>
        <v>316</v>
      </c>
      <c r="J30" s="48">
        <f t="shared" si="2"/>
        <v>336</v>
      </c>
      <c r="K30" s="48">
        <f t="shared" si="2"/>
        <v>336</v>
      </c>
      <c r="L30" s="48">
        <f t="shared" si="2"/>
        <v>336</v>
      </c>
      <c r="M30" s="48">
        <f t="shared" si="2"/>
        <v>336</v>
      </c>
      <c r="N30" s="48">
        <f t="shared" si="2"/>
        <v>336</v>
      </c>
      <c r="O30" s="48">
        <f t="shared" si="2"/>
        <v>336</v>
      </c>
      <c r="P30" s="48">
        <f t="shared" si="2"/>
        <v>336</v>
      </c>
      <c r="Q30" s="48">
        <f t="shared" si="2"/>
        <v>336</v>
      </c>
      <c r="R30" s="48">
        <f t="shared" si="2"/>
        <v>336</v>
      </c>
      <c r="S30" s="48">
        <f t="shared" si="2"/>
        <v>326</v>
      </c>
      <c r="T30" s="48">
        <f t="shared" si="2"/>
        <v>326</v>
      </c>
      <c r="U30" s="48">
        <f t="shared" si="2"/>
        <v>321</v>
      </c>
      <c r="V30" s="48">
        <f t="shared" si="2"/>
        <v>301</v>
      </c>
      <c r="W30" s="48">
        <f t="shared" si="2"/>
        <v>301</v>
      </c>
      <c r="X30" s="48">
        <f t="shared" si="2"/>
        <v>311</v>
      </c>
      <c r="Y30" s="48">
        <f t="shared" si="2"/>
        <v>299</v>
      </c>
      <c r="Z30" s="49">
        <f t="shared" si="2"/>
        <v>0</v>
      </c>
      <c r="AA30" s="50">
        <f t="shared" si="2"/>
        <v>7364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2021-06-22T07:31:33Z</dcterms:created>
  <dcterms:modified xsi:type="dcterms:W3CDTF">2021-06-22T07:31:33Z</dcterms:modified>
</cp:coreProperties>
</file>