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[1]SPOT_Orders_OverView_01!$A$45:$A$78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<sst xmlns="http://schemas.openxmlformats.org/spreadsheetml/2006/main" count="38" uniqueCount="33">
  <si>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</si>
  <si>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31/05/2021 10:31:42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</si>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</sst>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44348</v>
          </cell>
        </row>
        <row r="5">
          <cell r="C5" t="str">
            <v>DAM</v>
          </cell>
        </row>
        <row r="26">
          <cell r="C26">
            <v>8304</v>
          </cell>
        </row>
        <row r="27">
          <cell r="C27">
            <v>54687.865000000027</v>
          </cell>
        </row>
        <row r="28">
          <cell r="C28">
            <v>9126.5560000000005</v>
          </cell>
        </row>
        <row r="29">
          <cell r="C29">
            <v>21778.097999999998</v>
          </cell>
        </row>
        <row r="30">
          <cell r="C30">
            <v>36699.381000000008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19822.391</v>
          </cell>
        </row>
        <row r="39">
          <cell r="C39">
            <v>28774.110000000004</v>
          </cell>
        </row>
        <row r="40">
          <cell r="C40">
            <v>76154.503000000012</v>
          </cell>
        </row>
        <row r="41">
          <cell r="C41">
            <v>0</v>
          </cell>
        </row>
        <row r="42">
          <cell r="C42">
            <v>3198.6749999999997</v>
          </cell>
        </row>
        <row r="43">
          <cell r="C43">
            <v>2646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70.900000000000006</v>
          </cell>
          <cell r="C7">
            <v>59.83</v>
          </cell>
          <cell r="D7">
            <v>52.45</v>
          </cell>
          <cell r="E7">
            <v>50.83</v>
          </cell>
          <cell r="F7">
            <v>50.83</v>
          </cell>
          <cell r="G7">
            <v>59.83</v>
          </cell>
          <cell r="H7">
            <v>80.53</v>
          </cell>
          <cell r="I7">
            <v>86.45</v>
          </cell>
          <cell r="J7">
            <v>79.62</v>
          </cell>
          <cell r="K7">
            <v>72.81</v>
          </cell>
          <cell r="L7">
            <v>72.81</v>
          </cell>
          <cell r="M7">
            <v>75.34</v>
          </cell>
          <cell r="N7">
            <v>70.900000000000006</v>
          </cell>
          <cell r="O7">
            <v>58.11</v>
          </cell>
          <cell r="P7">
            <v>57.98</v>
          </cell>
          <cell r="Q7">
            <v>53.82</v>
          </cell>
          <cell r="R7">
            <v>59.83</v>
          </cell>
          <cell r="S7">
            <v>65</v>
          </cell>
          <cell r="T7">
            <v>70</v>
          </cell>
          <cell r="U7">
            <v>70.900000000000006</v>
          </cell>
          <cell r="V7">
            <v>74.400000000000006</v>
          </cell>
          <cell r="W7">
            <v>70.900000000000006</v>
          </cell>
          <cell r="X7">
            <v>69.08</v>
          </cell>
          <cell r="Y7">
            <v>70.900000000000006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70.900000000000006</v>
          </cell>
          <cell r="C7">
            <v>59.83</v>
          </cell>
          <cell r="D7">
            <v>52.45</v>
          </cell>
          <cell r="E7">
            <v>50.83</v>
          </cell>
          <cell r="F7">
            <v>50.83</v>
          </cell>
          <cell r="G7">
            <v>59.83</v>
          </cell>
          <cell r="H7">
            <v>80.53</v>
          </cell>
          <cell r="I7">
            <v>86.45</v>
          </cell>
          <cell r="J7">
            <v>79.62</v>
          </cell>
          <cell r="K7">
            <v>72.81</v>
          </cell>
          <cell r="L7">
            <v>72.81</v>
          </cell>
          <cell r="M7">
            <v>75.34</v>
          </cell>
          <cell r="N7">
            <v>70.900000000000006</v>
          </cell>
          <cell r="O7">
            <v>58.11</v>
          </cell>
          <cell r="P7">
            <v>57.98</v>
          </cell>
          <cell r="Q7">
            <v>53.82</v>
          </cell>
          <cell r="R7">
            <v>59.83</v>
          </cell>
          <cell r="S7">
            <v>65</v>
          </cell>
          <cell r="T7">
            <v>70</v>
          </cell>
          <cell r="U7">
            <v>70.900000000000006</v>
          </cell>
          <cell r="V7">
            <v>74.400000000000006</v>
          </cell>
          <cell r="W7">
            <v>70.900000000000006</v>
          </cell>
          <cell r="X7">
            <v>69.08</v>
          </cell>
          <cell r="Y7">
            <v>70.900000000000006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195</v>
          </cell>
          <cell r="K20">
            <v>195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195</v>
          </cell>
          <cell r="Q20">
            <v>195</v>
          </cell>
          <cell r="R20">
            <v>195</v>
          </cell>
          <cell r="S20">
            <v>195</v>
          </cell>
          <cell r="T20">
            <v>195</v>
          </cell>
          <cell r="U20">
            <v>195</v>
          </cell>
          <cell r="V20">
            <v>195</v>
          </cell>
          <cell r="W20">
            <v>195</v>
          </cell>
          <cell r="X20">
            <v>195</v>
          </cell>
          <cell r="Y20">
            <v>195</v>
          </cell>
        </row>
        <row r="21">
          <cell r="B21">
            <v>151</v>
          </cell>
          <cell r="C21">
            <v>151</v>
          </cell>
          <cell r="D21">
            <v>151</v>
          </cell>
          <cell r="E21">
            <v>151</v>
          </cell>
          <cell r="F21">
            <v>151</v>
          </cell>
          <cell r="G21">
            <v>151</v>
          </cell>
          <cell r="H21">
            <v>151</v>
          </cell>
          <cell r="I21">
            <v>151</v>
          </cell>
          <cell r="J21">
            <v>151</v>
          </cell>
          <cell r="K21">
            <v>151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151</v>
          </cell>
          <cell r="X21">
            <v>151</v>
          </cell>
          <cell r="Y21">
            <v>151</v>
          </cell>
        </row>
        <row r="23">
          <cell r="B23">
            <v>410</v>
          </cell>
          <cell r="C23">
            <v>382.33199999999999</v>
          </cell>
          <cell r="D23">
            <v>282</v>
          </cell>
          <cell r="E23">
            <v>282</v>
          </cell>
          <cell r="F23">
            <v>282</v>
          </cell>
          <cell r="G23">
            <v>312.27</v>
          </cell>
          <cell r="H23">
            <v>410</v>
          </cell>
          <cell r="I23">
            <v>402</v>
          </cell>
          <cell r="J23">
            <v>400</v>
          </cell>
          <cell r="K23">
            <v>398</v>
          </cell>
          <cell r="L23">
            <v>398</v>
          </cell>
          <cell r="M23">
            <v>397</v>
          </cell>
          <cell r="N23">
            <v>396</v>
          </cell>
          <cell r="O23">
            <v>282</v>
          </cell>
          <cell r="P23">
            <v>282</v>
          </cell>
          <cell r="Q23">
            <v>282</v>
          </cell>
          <cell r="R23">
            <v>288.13900000000001</v>
          </cell>
          <cell r="S23">
            <v>398</v>
          </cell>
          <cell r="T23">
            <v>398</v>
          </cell>
          <cell r="U23">
            <v>400</v>
          </cell>
          <cell r="V23">
            <v>402</v>
          </cell>
          <cell r="W23">
            <v>405</v>
          </cell>
          <cell r="X23">
            <v>410</v>
          </cell>
          <cell r="Y23">
            <v>410</v>
          </cell>
        </row>
        <row r="24">
          <cell r="B24">
            <v>408.899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521</v>
          </cell>
          <cell r="I24">
            <v>519</v>
          </cell>
          <cell r="J24">
            <v>517</v>
          </cell>
          <cell r="K24">
            <v>514</v>
          </cell>
          <cell r="L24">
            <v>511</v>
          </cell>
          <cell r="M24">
            <v>511</v>
          </cell>
          <cell r="N24">
            <v>507.25799999999998</v>
          </cell>
          <cell r="O24">
            <v>330</v>
          </cell>
          <cell r="P24">
            <v>330</v>
          </cell>
          <cell r="Q24">
            <v>330</v>
          </cell>
          <cell r="R24">
            <v>330</v>
          </cell>
          <cell r="S24">
            <v>330</v>
          </cell>
          <cell r="T24">
            <v>330</v>
          </cell>
          <cell r="U24">
            <v>382.43799999999999</v>
          </cell>
          <cell r="V24">
            <v>521</v>
          </cell>
          <cell r="W24">
            <v>425.75299999999999</v>
          </cell>
          <cell r="X24">
            <v>330</v>
          </cell>
          <cell r="Y24">
            <v>487.12900000000002</v>
          </cell>
        </row>
        <row r="27">
          <cell r="B27">
            <v>400</v>
          </cell>
          <cell r="C27">
            <v>336</v>
          </cell>
          <cell r="D27">
            <v>336</v>
          </cell>
          <cell r="E27">
            <v>336</v>
          </cell>
          <cell r="F27">
            <v>336</v>
          </cell>
          <cell r="G27">
            <v>336</v>
          </cell>
          <cell r="H27">
            <v>400</v>
          </cell>
          <cell r="I27">
            <v>400</v>
          </cell>
          <cell r="J27">
            <v>400</v>
          </cell>
          <cell r="K27">
            <v>400</v>
          </cell>
          <cell r="L27">
            <v>400</v>
          </cell>
          <cell r="M27">
            <v>400</v>
          </cell>
          <cell r="N27">
            <v>400</v>
          </cell>
          <cell r="O27">
            <v>336</v>
          </cell>
          <cell r="P27">
            <v>336</v>
          </cell>
          <cell r="Q27">
            <v>336</v>
          </cell>
          <cell r="R27">
            <v>336</v>
          </cell>
          <cell r="S27">
            <v>400</v>
          </cell>
          <cell r="T27">
            <v>500</v>
          </cell>
          <cell r="U27">
            <v>500</v>
          </cell>
          <cell r="V27">
            <v>500</v>
          </cell>
          <cell r="W27">
            <v>500</v>
          </cell>
          <cell r="X27">
            <v>500</v>
          </cell>
          <cell r="Y27">
            <v>500</v>
          </cell>
        </row>
        <row r="31">
          <cell r="E31">
            <v>40</v>
          </cell>
          <cell r="F31">
            <v>80</v>
          </cell>
          <cell r="G31">
            <v>150</v>
          </cell>
          <cell r="H31">
            <v>250</v>
          </cell>
          <cell r="I31">
            <v>300</v>
          </cell>
          <cell r="J31">
            <v>355</v>
          </cell>
          <cell r="K31">
            <v>370</v>
          </cell>
          <cell r="L31">
            <v>285</v>
          </cell>
          <cell r="M31">
            <v>285</v>
          </cell>
          <cell r="N31">
            <v>285</v>
          </cell>
          <cell r="O31">
            <v>285</v>
          </cell>
          <cell r="P31">
            <v>285</v>
          </cell>
          <cell r="Q31">
            <v>285</v>
          </cell>
          <cell r="R31">
            <v>285</v>
          </cell>
          <cell r="S31">
            <v>422</v>
          </cell>
          <cell r="T31">
            <v>422</v>
          </cell>
          <cell r="U31">
            <v>422</v>
          </cell>
          <cell r="V31">
            <v>422</v>
          </cell>
          <cell r="W31">
            <v>422</v>
          </cell>
          <cell r="X31">
            <v>422</v>
          </cell>
        </row>
        <row r="33">
          <cell r="B33">
            <v>250</v>
          </cell>
          <cell r="C33">
            <v>250</v>
          </cell>
          <cell r="D33">
            <v>240</v>
          </cell>
          <cell r="E33">
            <v>240</v>
          </cell>
          <cell r="F33">
            <v>240</v>
          </cell>
          <cell r="G33">
            <v>250</v>
          </cell>
          <cell r="H33">
            <v>270.30900000000003</v>
          </cell>
          <cell r="I33">
            <v>270.47500000000002</v>
          </cell>
          <cell r="J33">
            <v>270.26499999999999</v>
          </cell>
          <cell r="K33">
            <v>270.04899999999998</v>
          </cell>
          <cell r="L33">
            <v>270.04899999999998</v>
          </cell>
          <cell r="M33">
            <v>270.11799999999999</v>
          </cell>
          <cell r="N33">
            <v>269.81799999999998</v>
          </cell>
          <cell r="O33">
            <v>240</v>
          </cell>
          <cell r="P33">
            <v>240</v>
          </cell>
          <cell r="Q33">
            <v>240</v>
          </cell>
          <cell r="R33">
            <v>240</v>
          </cell>
          <cell r="S33">
            <v>270.09500000000003</v>
          </cell>
          <cell r="T33">
            <v>270.245</v>
          </cell>
          <cell r="U33">
            <v>270.26900000000001</v>
          </cell>
          <cell r="V33">
            <v>270.43299999999999</v>
          </cell>
          <cell r="W33">
            <v>270.32</v>
          </cell>
          <cell r="X33">
            <v>270.26100000000002</v>
          </cell>
          <cell r="Y33">
            <v>300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206.01</v>
          </cell>
          <cell r="C35">
            <v>180</v>
          </cell>
          <cell r="D35">
            <v>165</v>
          </cell>
          <cell r="E35">
            <v>180</v>
          </cell>
          <cell r="F35">
            <v>180</v>
          </cell>
          <cell r="G35">
            <v>200</v>
          </cell>
          <cell r="H35">
            <v>222.97200000000001</v>
          </cell>
          <cell r="I35">
            <v>180</v>
          </cell>
          <cell r="J35">
            <v>165.916</v>
          </cell>
          <cell r="K35">
            <v>165.57499999999999</v>
          </cell>
          <cell r="L35">
            <v>165</v>
          </cell>
          <cell r="M35">
            <v>165</v>
          </cell>
          <cell r="N35">
            <v>165</v>
          </cell>
          <cell r="O35">
            <v>165</v>
          </cell>
          <cell r="P35">
            <v>165</v>
          </cell>
          <cell r="Q35">
            <v>165</v>
          </cell>
          <cell r="R35">
            <v>165</v>
          </cell>
          <cell r="S35">
            <v>241.071</v>
          </cell>
          <cell r="T35">
            <v>254.131</v>
          </cell>
          <cell r="U35">
            <v>256.49599999999998</v>
          </cell>
          <cell r="V35">
            <v>265.64699999999999</v>
          </cell>
          <cell r="W35">
            <v>256.49599999999998</v>
          </cell>
          <cell r="X35">
            <v>258.80399999999997</v>
          </cell>
          <cell r="Y35">
            <v>282.22300000000001</v>
          </cell>
        </row>
        <row r="36">
          <cell r="C36">
            <v>40</v>
          </cell>
          <cell r="D36">
            <v>40</v>
          </cell>
          <cell r="E36">
            <v>40</v>
          </cell>
          <cell r="F36">
            <v>40</v>
          </cell>
          <cell r="G36">
            <v>120</v>
          </cell>
          <cell r="H36">
            <v>220</v>
          </cell>
          <cell r="I36">
            <v>300</v>
          </cell>
          <cell r="J36">
            <v>380</v>
          </cell>
          <cell r="K36">
            <v>380</v>
          </cell>
          <cell r="L36">
            <v>380</v>
          </cell>
          <cell r="M36">
            <v>380</v>
          </cell>
          <cell r="N36">
            <v>380</v>
          </cell>
          <cell r="O36">
            <v>380</v>
          </cell>
          <cell r="P36">
            <v>380</v>
          </cell>
          <cell r="Q36">
            <v>380</v>
          </cell>
          <cell r="R36">
            <v>380</v>
          </cell>
          <cell r="S36">
            <v>350</v>
          </cell>
          <cell r="T36">
            <v>300</v>
          </cell>
          <cell r="U36">
            <v>300</v>
          </cell>
          <cell r="V36">
            <v>300</v>
          </cell>
          <cell r="W36">
            <v>300</v>
          </cell>
          <cell r="X36">
            <v>300</v>
          </cell>
          <cell r="Y36">
            <v>300</v>
          </cell>
        </row>
        <row r="38">
          <cell r="I38">
            <v>170</v>
          </cell>
          <cell r="J38">
            <v>175</v>
          </cell>
          <cell r="K38">
            <v>145.16200000000001</v>
          </cell>
          <cell r="L38">
            <v>134.39400000000001</v>
          </cell>
          <cell r="S38">
            <v>35</v>
          </cell>
          <cell r="T38">
            <v>200</v>
          </cell>
          <cell r="U38">
            <v>250</v>
          </cell>
          <cell r="V38">
            <v>250</v>
          </cell>
          <cell r="W38">
            <v>200</v>
          </cell>
          <cell r="X38">
            <v>200</v>
          </cell>
        </row>
        <row r="39">
          <cell r="I39">
            <v>150</v>
          </cell>
          <cell r="J39">
            <v>150</v>
          </cell>
          <cell r="T39">
            <v>20</v>
          </cell>
          <cell r="U39">
            <v>210</v>
          </cell>
          <cell r="V39">
            <v>210</v>
          </cell>
          <cell r="W39">
            <v>160</v>
          </cell>
          <cell r="X39">
            <v>70</v>
          </cell>
        </row>
        <row r="40">
          <cell r="I40">
            <v>50</v>
          </cell>
          <cell r="J40">
            <v>50</v>
          </cell>
          <cell r="U40">
            <v>50</v>
          </cell>
          <cell r="V40">
            <v>50</v>
          </cell>
        </row>
        <row r="41">
          <cell r="I41">
            <v>60</v>
          </cell>
          <cell r="J41">
            <v>60</v>
          </cell>
          <cell r="U41">
            <v>60</v>
          </cell>
          <cell r="V41">
            <v>70</v>
          </cell>
          <cell r="W41">
            <v>50</v>
          </cell>
        </row>
        <row r="42">
          <cell r="J42">
            <v>105</v>
          </cell>
          <cell r="K42">
            <v>105</v>
          </cell>
          <cell r="L42">
            <v>105</v>
          </cell>
          <cell r="T42">
            <v>215</v>
          </cell>
          <cell r="U42">
            <v>330</v>
          </cell>
          <cell r="V42">
            <v>330</v>
          </cell>
          <cell r="W42">
            <v>211</v>
          </cell>
          <cell r="X42">
            <v>205</v>
          </cell>
        </row>
        <row r="43">
          <cell r="T43">
            <v>80</v>
          </cell>
          <cell r="U43">
            <v>198</v>
          </cell>
          <cell r="V43">
            <v>200</v>
          </cell>
          <cell r="W43">
            <v>190</v>
          </cell>
          <cell r="X43">
            <v>80</v>
          </cell>
        </row>
        <row r="44">
          <cell r="J44">
            <v>54</v>
          </cell>
          <cell r="K44">
            <v>54</v>
          </cell>
          <cell r="L44">
            <v>54</v>
          </cell>
          <cell r="M44">
            <v>54</v>
          </cell>
          <cell r="N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</row>
        <row r="45">
          <cell r="U45">
            <v>100</v>
          </cell>
          <cell r="V45">
            <v>100</v>
          </cell>
          <cell r="W45">
            <v>100</v>
          </cell>
          <cell r="X45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T48">
            <v>26</v>
          </cell>
          <cell r="U48">
            <v>26</v>
          </cell>
          <cell r="V48">
            <v>26</v>
          </cell>
        </row>
        <row r="49">
          <cell r="Q49">
            <v>90</v>
          </cell>
          <cell r="R49">
            <v>50</v>
          </cell>
          <cell r="S49">
            <v>100</v>
          </cell>
          <cell r="T49">
            <v>100</v>
          </cell>
          <cell r="U49">
            <v>100</v>
          </cell>
          <cell r="V49">
            <v>100</v>
          </cell>
          <cell r="W49">
            <v>80</v>
          </cell>
        </row>
        <row r="50">
          <cell r="S50">
            <v>15</v>
          </cell>
          <cell r="T50">
            <v>15</v>
          </cell>
          <cell r="U50">
            <v>15</v>
          </cell>
          <cell r="V50">
            <v>15</v>
          </cell>
          <cell r="W50">
            <v>15</v>
          </cell>
        </row>
        <row r="52">
          <cell r="G52">
            <v>30</v>
          </cell>
          <cell r="H52">
            <v>60</v>
          </cell>
          <cell r="I52">
            <v>60</v>
          </cell>
          <cell r="U52">
            <v>30</v>
          </cell>
          <cell r="V52">
            <v>60</v>
          </cell>
          <cell r="W52">
            <v>60</v>
          </cell>
        </row>
        <row r="53">
          <cell r="B53">
            <v>38</v>
          </cell>
          <cell r="C53">
            <v>38</v>
          </cell>
          <cell r="D53">
            <v>38</v>
          </cell>
          <cell r="E53">
            <v>38</v>
          </cell>
          <cell r="F53">
            <v>38</v>
          </cell>
          <cell r="G53">
            <v>38</v>
          </cell>
          <cell r="H53">
            <v>38</v>
          </cell>
          <cell r="I53">
            <v>76</v>
          </cell>
          <cell r="J53">
            <v>76</v>
          </cell>
          <cell r="K53">
            <v>76</v>
          </cell>
          <cell r="L53">
            <v>76</v>
          </cell>
          <cell r="M53">
            <v>76</v>
          </cell>
          <cell r="N53">
            <v>76</v>
          </cell>
          <cell r="O53">
            <v>76</v>
          </cell>
          <cell r="P53">
            <v>76</v>
          </cell>
          <cell r="Q53">
            <v>76</v>
          </cell>
          <cell r="R53">
            <v>76</v>
          </cell>
          <cell r="S53">
            <v>52</v>
          </cell>
          <cell r="T53">
            <v>38</v>
          </cell>
          <cell r="U53">
            <v>38</v>
          </cell>
          <cell r="V53">
            <v>38</v>
          </cell>
          <cell r="W53">
            <v>38</v>
          </cell>
          <cell r="X53">
            <v>38</v>
          </cell>
          <cell r="Y53">
            <v>38</v>
          </cell>
        </row>
        <row r="55">
          <cell r="L55">
            <v>14</v>
          </cell>
          <cell r="M55">
            <v>14</v>
          </cell>
          <cell r="N55">
            <v>14</v>
          </cell>
        </row>
        <row r="57">
          <cell r="B57">
            <v>591.99600000000021</v>
          </cell>
          <cell r="C57">
            <v>620.08799999999997</v>
          </cell>
          <cell r="D57">
            <v>662.29199999999992</v>
          </cell>
          <cell r="E57">
            <v>698.92699999999968</v>
          </cell>
          <cell r="F57">
            <v>736.16100000000006</v>
          </cell>
          <cell r="G57">
            <v>806.46199999999988</v>
          </cell>
          <cell r="H57">
            <v>1003.6250000000001</v>
          </cell>
          <cell r="I57">
            <v>1391.08</v>
          </cell>
          <cell r="J57">
            <v>1865.6340000000002</v>
          </cell>
          <cell r="K57">
            <v>2269.6969999999997</v>
          </cell>
          <cell r="L57">
            <v>2558.5130000000013</v>
          </cell>
          <cell r="M57">
            <v>2730.6839999999997</v>
          </cell>
          <cell r="N57">
            <v>2804.6710000000003</v>
          </cell>
          <cell r="O57">
            <v>2781.0029999999992</v>
          </cell>
          <cell r="P57">
            <v>2657.6910000000007</v>
          </cell>
          <cell r="Q57">
            <v>2466.5810000000001</v>
          </cell>
          <cell r="R57">
            <v>2169.2740000000003</v>
          </cell>
          <cell r="S57">
            <v>1745.0449999999996</v>
          </cell>
          <cell r="T57">
            <v>1302.1829999999998</v>
          </cell>
          <cell r="U57">
            <v>1079.3690000000001</v>
          </cell>
          <cell r="V57">
            <v>1028.6239999999998</v>
          </cell>
          <cell r="W57">
            <v>961.35900000000015</v>
          </cell>
          <cell r="X57">
            <v>903.745</v>
          </cell>
          <cell r="Y57">
            <v>864.67699999999991</v>
          </cell>
        </row>
        <row r="70">
          <cell r="B70">
            <v>360</v>
          </cell>
          <cell r="C70">
            <v>360</v>
          </cell>
          <cell r="D70">
            <v>320</v>
          </cell>
          <cell r="E70">
            <v>318</v>
          </cell>
          <cell r="F70">
            <v>317</v>
          </cell>
          <cell r="G70">
            <v>347</v>
          </cell>
          <cell r="H70">
            <v>400</v>
          </cell>
          <cell r="I70">
            <v>289</v>
          </cell>
          <cell r="J70">
            <v>264</v>
          </cell>
          <cell r="K70">
            <v>222</v>
          </cell>
          <cell r="L70">
            <v>287</v>
          </cell>
          <cell r="M70">
            <v>287</v>
          </cell>
          <cell r="N70">
            <v>289</v>
          </cell>
          <cell r="O70">
            <v>295</v>
          </cell>
          <cell r="P70">
            <v>288</v>
          </cell>
          <cell r="Q70">
            <v>246.982</v>
          </cell>
          <cell r="R70">
            <v>293</v>
          </cell>
          <cell r="S70">
            <v>219.613</v>
          </cell>
          <cell r="T70">
            <v>294</v>
          </cell>
          <cell r="U70">
            <v>233</v>
          </cell>
          <cell r="V70">
            <v>220</v>
          </cell>
          <cell r="W70">
            <v>226</v>
          </cell>
          <cell r="X70">
            <v>166</v>
          </cell>
          <cell r="Y70">
            <v>313</v>
          </cell>
        </row>
        <row r="71">
          <cell r="B71">
            <v>355</v>
          </cell>
          <cell r="C71">
            <v>343</v>
          </cell>
          <cell r="D71">
            <v>400.00299999999999</v>
          </cell>
          <cell r="E71">
            <v>271</v>
          </cell>
          <cell r="F71">
            <v>271</v>
          </cell>
          <cell r="G71">
            <v>297</v>
          </cell>
          <cell r="H71">
            <v>276</v>
          </cell>
          <cell r="I71">
            <v>119</v>
          </cell>
          <cell r="J71">
            <v>119</v>
          </cell>
          <cell r="K71">
            <v>124</v>
          </cell>
          <cell r="L71">
            <v>267</v>
          </cell>
          <cell r="M71">
            <v>346</v>
          </cell>
          <cell r="N71">
            <v>352</v>
          </cell>
          <cell r="O71">
            <v>290</v>
          </cell>
          <cell r="P71">
            <v>219</v>
          </cell>
          <cell r="Q71">
            <v>182</v>
          </cell>
          <cell r="R71">
            <v>216</v>
          </cell>
          <cell r="S71">
            <v>225</v>
          </cell>
          <cell r="T71">
            <v>158</v>
          </cell>
          <cell r="U71">
            <v>97</v>
          </cell>
          <cell r="V71">
            <v>92</v>
          </cell>
          <cell r="W71">
            <v>92</v>
          </cell>
          <cell r="X71">
            <v>146</v>
          </cell>
          <cell r="Y71">
            <v>237</v>
          </cell>
        </row>
        <row r="72">
          <cell r="B72">
            <v>700</v>
          </cell>
          <cell r="C72">
            <v>700</v>
          </cell>
          <cell r="D72">
            <v>700</v>
          </cell>
          <cell r="E72">
            <v>697</v>
          </cell>
          <cell r="F72">
            <v>690.9</v>
          </cell>
          <cell r="G72">
            <v>589.20000000000005</v>
          </cell>
          <cell r="H72">
            <v>428.5</v>
          </cell>
          <cell r="I72">
            <v>386.4</v>
          </cell>
          <cell r="J72">
            <v>159.4</v>
          </cell>
          <cell r="K72">
            <v>279.10000000000002</v>
          </cell>
          <cell r="L72">
            <v>85</v>
          </cell>
          <cell r="M72">
            <v>85</v>
          </cell>
          <cell r="N72">
            <v>85</v>
          </cell>
          <cell r="O72">
            <v>85</v>
          </cell>
          <cell r="P72">
            <v>85</v>
          </cell>
          <cell r="Q72">
            <v>85</v>
          </cell>
          <cell r="R72">
            <v>226.5</v>
          </cell>
          <cell r="S72">
            <v>262</v>
          </cell>
          <cell r="T72">
            <v>248.8</v>
          </cell>
          <cell r="U72">
            <v>173.5</v>
          </cell>
          <cell r="V72">
            <v>147.19999999999999</v>
          </cell>
          <cell r="W72">
            <v>277.10000000000002</v>
          </cell>
          <cell r="X72">
            <v>490.8</v>
          </cell>
          <cell r="Y72">
            <v>563.1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912.68899999999996</v>
          </cell>
          <cell r="C62">
            <v>916.01699999999994</v>
          </cell>
          <cell r="D62">
            <v>921.02099999999996</v>
          </cell>
          <cell r="E62">
            <v>918.06899999999996</v>
          </cell>
          <cell r="F62">
            <v>904.03499999999997</v>
          </cell>
          <cell r="G62">
            <v>896.01300000000003</v>
          </cell>
          <cell r="H62">
            <v>882.7410000000001</v>
          </cell>
          <cell r="I62">
            <v>898.76900000000001</v>
          </cell>
          <cell r="J62">
            <v>868.74599999999998</v>
          </cell>
          <cell r="K62">
            <v>837.73500000000001</v>
          </cell>
          <cell r="L62">
            <v>777.77199999999993</v>
          </cell>
          <cell r="M62">
            <v>753.70100000000002</v>
          </cell>
          <cell r="N62">
            <v>751.60699999999997</v>
          </cell>
          <cell r="O62">
            <v>750.56700000000001</v>
          </cell>
          <cell r="P62">
            <v>736.57599999999991</v>
          </cell>
          <cell r="Q62">
            <v>739.6</v>
          </cell>
          <cell r="R62">
            <v>756.49199999999996</v>
          </cell>
          <cell r="S62">
            <v>762.01499999999999</v>
          </cell>
          <cell r="T62">
            <v>764.06200000000001</v>
          </cell>
          <cell r="U62">
            <v>767.03600000000006</v>
          </cell>
          <cell r="V62">
            <v>765.05899999999997</v>
          </cell>
          <cell r="W62">
            <v>748.05100000000004</v>
          </cell>
          <cell r="X62">
            <v>883.52099999999996</v>
          </cell>
          <cell r="Y62">
            <v>910.49699999999996</v>
          </cell>
        </row>
        <row r="63">
          <cell r="B63">
            <v>799.5859999999999</v>
          </cell>
          <cell r="C63">
            <v>780.91300000000024</v>
          </cell>
          <cell r="D63">
            <v>774.58499999999992</v>
          </cell>
          <cell r="E63">
            <v>783.85599999999999</v>
          </cell>
          <cell r="F63">
            <v>832.19700000000012</v>
          </cell>
          <cell r="G63">
            <v>963.79099999999994</v>
          </cell>
          <cell r="H63">
            <v>1155.7270000000001</v>
          </cell>
          <cell r="I63">
            <v>1310.9170000000001</v>
          </cell>
          <cell r="J63">
            <v>1409.3679999999999</v>
          </cell>
          <cell r="K63">
            <v>1468.171</v>
          </cell>
          <cell r="L63">
            <v>1507.56</v>
          </cell>
          <cell r="M63">
            <v>1534.2449999999999</v>
          </cell>
          <cell r="N63">
            <v>1542.704</v>
          </cell>
          <cell r="O63">
            <v>1478.2549999999999</v>
          </cell>
          <cell r="P63">
            <v>1412.4970000000001</v>
          </cell>
          <cell r="Q63">
            <v>1355.7870000000005</v>
          </cell>
          <cell r="R63">
            <v>1327.239</v>
          </cell>
          <cell r="S63">
            <v>1309.3220000000001</v>
          </cell>
          <cell r="T63">
            <v>1280.8460000000002</v>
          </cell>
          <cell r="U63">
            <v>1264.5750000000003</v>
          </cell>
          <cell r="V63">
            <v>1226.377</v>
          </cell>
          <cell r="W63">
            <v>1142.1659999999997</v>
          </cell>
          <cell r="X63">
            <v>1086.7059999999999</v>
          </cell>
          <cell r="Y63">
            <v>1026.72</v>
          </cell>
        </row>
        <row r="64">
          <cell r="B64">
            <v>2431.0299999999997</v>
          </cell>
          <cell r="C64">
            <v>2309.39</v>
          </cell>
          <cell r="D64">
            <v>2237.0889999999999</v>
          </cell>
          <cell r="E64">
            <v>2188.9199999999996</v>
          </cell>
          <cell r="F64">
            <v>2248.2129999999993</v>
          </cell>
          <cell r="G64">
            <v>2374.514000000001</v>
          </cell>
          <cell r="H64">
            <v>2771.866</v>
          </cell>
          <cell r="I64">
            <v>3173.1790000000001</v>
          </cell>
          <cell r="J64">
            <v>3530.2280000000005</v>
          </cell>
          <cell r="K64">
            <v>3737.5650000000001</v>
          </cell>
          <cell r="L64">
            <v>3906.6779999999999</v>
          </cell>
          <cell r="M64">
            <v>4017.9210000000003</v>
          </cell>
          <cell r="N64">
            <v>4014.1290000000004</v>
          </cell>
          <cell r="O64">
            <v>3597.6670000000004</v>
          </cell>
          <cell r="P64">
            <v>3379.3270000000002</v>
          </cell>
          <cell r="Q64">
            <v>3233.9609999999998</v>
          </cell>
          <cell r="R64">
            <v>3323.5629999999992</v>
          </cell>
          <cell r="S64">
            <v>3424.3740000000003</v>
          </cell>
          <cell r="T64">
            <v>3425.8270000000007</v>
          </cell>
          <cell r="U64">
            <v>3603.3490000000006</v>
          </cell>
          <cell r="V64">
            <v>3808.6670000000004</v>
          </cell>
          <cell r="W64">
            <v>3505.6989999999996</v>
          </cell>
          <cell r="X64">
            <v>3162.5470000000005</v>
          </cell>
          <cell r="Y64">
            <v>2748.7999999999997</v>
          </cell>
        </row>
        <row r="66">
          <cell r="B66">
            <v>100.5</v>
          </cell>
          <cell r="C66">
            <v>97</v>
          </cell>
          <cell r="D66">
            <v>94.5</v>
          </cell>
          <cell r="E66">
            <v>94</v>
          </cell>
          <cell r="F66">
            <v>96.5</v>
          </cell>
          <cell r="G66">
            <v>101.5</v>
          </cell>
          <cell r="H66">
            <v>110</v>
          </cell>
          <cell r="I66">
            <v>114</v>
          </cell>
          <cell r="J66">
            <v>113</v>
          </cell>
          <cell r="K66">
            <v>108</v>
          </cell>
          <cell r="L66">
            <v>105</v>
          </cell>
          <cell r="M66">
            <v>104.5</v>
          </cell>
          <cell r="N66">
            <v>103.5</v>
          </cell>
          <cell r="O66">
            <v>101</v>
          </cell>
          <cell r="P66">
            <v>98</v>
          </cell>
          <cell r="Q66">
            <v>100</v>
          </cell>
          <cell r="R66">
            <v>106.5</v>
          </cell>
          <cell r="S66">
            <v>117</v>
          </cell>
          <cell r="T66">
            <v>128.5</v>
          </cell>
          <cell r="U66">
            <v>139</v>
          </cell>
          <cell r="V66">
            <v>145</v>
          </cell>
          <cell r="W66">
            <v>132</v>
          </cell>
          <cell r="X66">
            <v>124</v>
          </cell>
          <cell r="Y66">
            <v>113</v>
          </cell>
        </row>
        <row r="70">
          <cell r="G70">
            <v>20</v>
          </cell>
          <cell r="J70">
            <v>5</v>
          </cell>
          <cell r="K70">
            <v>5</v>
          </cell>
          <cell r="L70">
            <v>33</v>
          </cell>
          <cell r="M70">
            <v>4</v>
          </cell>
          <cell r="O70">
            <v>25</v>
          </cell>
          <cell r="P70">
            <v>25</v>
          </cell>
          <cell r="Q70">
            <v>25</v>
          </cell>
          <cell r="R70">
            <v>5</v>
          </cell>
          <cell r="T70">
            <v>75</v>
          </cell>
          <cell r="U70">
            <v>110</v>
          </cell>
          <cell r="V70">
            <v>75</v>
          </cell>
          <cell r="W70">
            <v>75</v>
          </cell>
          <cell r="X70">
            <v>82.722999999999999</v>
          </cell>
          <cell r="Y70">
            <v>20</v>
          </cell>
        </row>
        <row r="71">
          <cell r="D71">
            <v>10</v>
          </cell>
          <cell r="E71">
            <v>10</v>
          </cell>
          <cell r="F71">
            <v>10</v>
          </cell>
          <cell r="H71">
            <v>130</v>
          </cell>
          <cell r="I71">
            <v>150</v>
          </cell>
          <cell r="J71">
            <v>163.762</v>
          </cell>
          <cell r="K71">
            <v>140</v>
          </cell>
          <cell r="L71">
            <v>80</v>
          </cell>
          <cell r="M71">
            <v>60</v>
          </cell>
          <cell r="N71">
            <v>60</v>
          </cell>
          <cell r="O71">
            <v>70</v>
          </cell>
          <cell r="P71">
            <v>70</v>
          </cell>
          <cell r="Q71">
            <v>70</v>
          </cell>
          <cell r="R71">
            <v>60</v>
          </cell>
          <cell r="S71">
            <v>30</v>
          </cell>
          <cell r="T71">
            <v>75</v>
          </cell>
          <cell r="U71">
            <v>215</v>
          </cell>
          <cell r="V71">
            <v>175.69</v>
          </cell>
          <cell r="W71">
            <v>215</v>
          </cell>
          <cell r="X71">
            <v>75</v>
          </cell>
        </row>
        <row r="72">
          <cell r="L72">
            <v>103.8</v>
          </cell>
          <cell r="M72">
            <v>76.3</v>
          </cell>
          <cell r="N72">
            <v>155.69999999999999</v>
          </cell>
          <cell r="O72">
            <v>72.400000000000006</v>
          </cell>
          <cell r="P72">
            <v>172.2</v>
          </cell>
          <cell r="Q72">
            <v>164.1</v>
          </cell>
        </row>
      </sheetData>
      <sheetData sheetId="18">
        <row r="7">
          <cell r="B7">
            <v>70.900000000000006</v>
          </cell>
          <cell r="C7">
            <v>59.83</v>
          </cell>
          <cell r="D7">
            <v>52.45</v>
          </cell>
          <cell r="E7">
            <v>50.83</v>
          </cell>
          <cell r="F7">
            <v>50.83</v>
          </cell>
          <cell r="G7">
            <v>59.83</v>
          </cell>
          <cell r="H7">
            <v>80.53</v>
          </cell>
          <cell r="I7">
            <v>86.45</v>
          </cell>
          <cell r="J7">
            <v>79.62</v>
          </cell>
          <cell r="K7">
            <v>72.81</v>
          </cell>
          <cell r="L7">
            <v>72.81</v>
          </cell>
          <cell r="M7">
            <v>75.34</v>
          </cell>
          <cell r="N7">
            <v>70.900000000000006</v>
          </cell>
          <cell r="O7">
            <v>58.11</v>
          </cell>
          <cell r="P7">
            <v>57.98</v>
          </cell>
          <cell r="Q7">
            <v>53.82</v>
          </cell>
          <cell r="R7">
            <v>59.83</v>
          </cell>
          <cell r="S7">
            <v>65</v>
          </cell>
          <cell r="T7">
            <v>70</v>
          </cell>
          <cell r="U7">
            <v>70.900000000000006</v>
          </cell>
          <cell r="V7">
            <v>74.400000000000006</v>
          </cell>
          <cell r="W7">
            <v>70.900000000000006</v>
          </cell>
          <cell r="X7">
            <v>69.08</v>
          </cell>
          <cell r="Y7">
            <v>70.900000000000006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KORINTHOS_POWER</v>
          </cell>
        </row>
        <row r="24">
          <cell r="A24" t="str">
            <v>LE_TRADING</v>
          </cell>
        </row>
        <row r="25">
          <cell r="A25" t="str">
            <v>LIG_MEGALOPOLIS</v>
          </cell>
        </row>
        <row r="26">
          <cell r="A26" t="str">
            <v>LIG_MELITIS</v>
          </cell>
        </row>
        <row r="27">
          <cell r="A27" t="str">
            <v>MOH</v>
          </cell>
        </row>
        <row r="28">
          <cell r="A28" t="str">
            <v>MYTILINEOS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SENTRADE</v>
          </cell>
        </row>
        <row r="33">
          <cell r="A33" t="str">
            <v>SOLARENERGY</v>
          </cell>
        </row>
        <row r="34">
          <cell r="A34" t="str">
            <v>STATKRAFT-DE1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MYTILINEOS</v>
          </cell>
        </row>
        <row r="66">
          <cell r="A66" t="str">
            <v>NRG_TRADING_HOUS</v>
          </cell>
        </row>
        <row r="67">
          <cell r="A67" t="str">
            <v>OTEESTATE</v>
          </cell>
        </row>
        <row r="68">
          <cell r="A68" t="str">
            <v>PPC</v>
          </cell>
        </row>
        <row r="69">
          <cell r="A69" t="str">
            <v>SOLARENERGY</v>
          </cell>
        </row>
        <row r="70">
          <cell r="A70" t="str">
            <v>STATKRAFT-DE1</v>
          </cell>
        </row>
        <row r="71">
          <cell r="A71" t="str">
            <v>TERNA_ENERGY</v>
          </cell>
        </row>
        <row r="72">
          <cell r="A72" t="str">
            <v>VIENER</v>
          </cell>
        </row>
        <row r="73">
          <cell r="A73" t="str">
            <v>VIOLAR</v>
          </cell>
        </row>
        <row r="74">
          <cell r="A74" t="str">
            <v>VOLTERRA</v>
          </cell>
        </row>
        <row r="75">
          <cell r="A75" t="str">
            <v>VOLTON</v>
          </cell>
        </row>
        <row r="76">
          <cell r="A76" t="str">
            <v>WATT_AND_VOLT</v>
          </cell>
        </row>
        <row r="77">
          <cell r="A7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44346</v>
          </cell>
        </row>
        <row r="4">
          <cell r="B4">
            <v>44346</v>
          </cell>
        </row>
        <row r="5">
          <cell r="B5">
            <v>44346</v>
          </cell>
        </row>
        <row r="6">
          <cell r="B6">
            <v>44346</v>
          </cell>
        </row>
        <row r="7">
          <cell r="B7">
            <v>44346</v>
          </cell>
        </row>
        <row r="8">
          <cell r="B8">
            <v>44346</v>
          </cell>
        </row>
        <row r="9">
          <cell r="B9">
            <v>44346</v>
          </cell>
        </row>
        <row r="10">
          <cell r="B10">
            <v>44346</v>
          </cell>
        </row>
        <row r="11">
          <cell r="B11">
            <v>44346</v>
          </cell>
        </row>
        <row r="12">
          <cell r="B12">
            <v>44346</v>
          </cell>
        </row>
        <row r="13">
          <cell r="B13">
            <v>44346</v>
          </cell>
        </row>
        <row r="14">
          <cell r="B14">
            <v>44346</v>
          </cell>
        </row>
        <row r="15">
          <cell r="B15">
            <v>44346</v>
          </cell>
        </row>
        <row r="16">
          <cell r="B16">
            <v>44346</v>
          </cell>
        </row>
      </sheetData>
      <sheetData sheetId="41">
        <row r="2">
          <cell r="C2">
            <v>44349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839.15219999999999</v>
          </cell>
          <cell r="J12">
            <v>839.15200000000004</v>
          </cell>
          <cell r="K12">
            <v>835.18499999999995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273.05399999999997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82.906000000000006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59.100299999999997</v>
          </cell>
          <cell r="J25">
            <v>59.1</v>
          </cell>
          <cell r="K25">
            <v>59.1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226.60210000000001</v>
          </cell>
          <cell r="J27">
            <v>226.602</v>
          </cell>
          <cell r="K27">
            <v>226.602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16.0608</v>
          </cell>
          <cell r="J32">
            <v>16.061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B9" sqref="B9:Z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44348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20</v>
      </c>
      <c r="C4" s="18">
        <v>20</v>
      </c>
      <c r="D4" s="18">
        <v>20</v>
      </c>
      <c r="E4" s="18">
        <v>20</v>
      </c>
      <c r="F4" s="18">
        <v>20</v>
      </c>
      <c r="G4" s="18">
        <v>20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20">
        <f>SUM(B4:Z4)</f>
        <v>120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339</v>
      </c>
      <c r="C7" s="18">
        <v>357</v>
      </c>
      <c r="D7" s="18">
        <v>350</v>
      </c>
      <c r="E7" s="18">
        <v>326</v>
      </c>
      <c r="F7" s="18">
        <v>326</v>
      </c>
      <c r="G7" s="18">
        <v>326</v>
      </c>
      <c r="H7" s="18">
        <v>400</v>
      </c>
      <c r="I7" s="18">
        <v>401</v>
      </c>
      <c r="J7" s="18">
        <v>402</v>
      </c>
      <c r="K7" s="18">
        <v>403</v>
      </c>
      <c r="L7" s="18">
        <v>383</v>
      </c>
      <c r="M7" s="18">
        <v>370</v>
      </c>
      <c r="N7" s="18">
        <v>357</v>
      </c>
      <c r="O7" s="18">
        <v>357</v>
      </c>
      <c r="P7" s="18">
        <v>357</v>
      </c>
      <c r="Q7" s="18">
        <v>357</v>
      </c>
      <c r="R7" s="18">
        <v>385</v>
      </c>
      <c r="S7" s="18">
        <v>400</v>
      </c>
      <c r="T7" s="18">
        <v>400</v>
      </c>
      <c r="U7" s="18">
        <v>397</v>
      </c>
      <c r="V7" s="18">
        <v>397</v>
      </c>
      <c r="W7" s="18">
        <v>397</v>
      </c>
      <c r="X7" s="18">
        <v>367</v>
      </c>
      <c r="Y7" s="18">
        <v>400</v>
      </c>
      <c r="Z7" s="19"/>
      <c r="AA7" s="20">
        <f>SUM(B7:Z7)</f>
        <v>8954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116</v>
      </c>
      <c r="C25" s="72">
        <v>116</v>
      </c>
      <c r="D25" s="72">
        <v>109</v>
      </c>
      <c r="E25" s="72">
        <v>103</v>
      </c>
      <c r="F25" s="72">
        <v>103</v>
      </c>
      <c r="G25" s="72">
        <v>103</v>
      </c>
      <c r="H25" s="72">
        <v>177</v>
      </c>
      <c r="I25" s="72">
        <v>178</v>
      </c>
      <c r="J25" s="72">
        <v>179</v>
      </c>
      <c r="K25" s="72">
        <v>179</v>
      </c>
      <c r="L25" s="72">
        <v>177</v>
      </c>
      <c r="M25" s="72">
        <v>164</v>
      </c>
      <c r="N25" s="72">
        <v>151</v>
      </c>
      <c r="O25" s="72">
        <v>151</v>
      </c>
      <c r="P25" s="72">
        <v>151</v>
      </c>
      <c r="Q25" s="72">
        <v>151</v>
      </c>
      <c r="R25" s="72">
        <v>162</v>
      </c>
      <c r="S25" s="72">
        <v>177</v>
      </c>
      <c r="T25" s="72">
        <v>177</v>
      </c>
      <c r="U25" s="72">
        <v>179</v>
      </c>
      <c r="V25" s="72">
        <v>179</v>
      </c>
      <c r="W25" s="72">
        <v>179</v>
      </c>
      <c r="X25" s="72">
        <v>144</v>
      </c>
      <c r="Y25" s="72">
        <v>159</v>
      </c>
      <c r="Z25" s="73"/>
      <c r="AA25" s="59">
        <f>SUM(B25:Z25)</f>
        <v>3664</v>
      </c>
    </row>
    <row r="26" spans="1:27" ht="20.100000000000001" customHeight="1" x14ac:dyDescent="0.2">
      <c r="A26" s="74" t="s">
        <v>21</v>
      </c>
      <c r="B26" s="75">
        <v>81</v>
      </c>
      <c r="C26" s="76">
        <v>99</v>
      </c>
      <c r="D26" s="76">
        <v>99</v>
      </c>
      <c r="E26" s="76">
        <v>81</v>
      </c>
      <c r="F26" s="76">
        <v>81</v>
      </c>
      <c r="G26" s="76">
        <v>81</v>
      </c>
      <c r="H26" s="76">
        <v>81</v>
      </c>
      <c r="I26" s="76">
        <v>81</v>
      </c>
      <c r="J26" s="76">
        <v>81</v>
      </c>
      <c r="K26" s="76">
        <v>82</v>
      </c>
      <c r="L26" s="76">
        <v>64</v>
      </c>
      <c r="M26" s="76">
        <v>64</v>
      </c>
      <c r="N26" s="76">
        <v>64</v>
      </c>
      <c r="O26" s="76">
        <v>64</v>
      </c>
      <c r="P26" s="76">
        <v>64</v>
      </c>
      <c r="Q26" s="76">
        <v>64</v>
      </c>
      <c r="R26" s="76">
        <v>81</v>
      </c>
      <c r="S26" s="76">
        <v>81</v>
      </c>
      <c r="T26" s="76">
        <v>81</v>
      </c>
      <c r="U26" s="76">
        <v>76</v>
      </c>
      <c r="V26" s="76">
        <v>76</v>
      </c>
      <c r="W26" s="76">
        <v>76</v>
      </c>
      <c r="X26" s="76">
        <v>81</v>
      </c>
      <c r="Y26" s="76">
        <v>99</v>
      </c>
      <c r="Z26" s="77"/>
      <c r="AA26" s="64">
        <f>SUM(B26:Z26)</f>
        <v>1882</v>
      </c>
    </row>
    <row r="27" spans="1:27" ht="20.100000000000001" customHeight="1" x14ac:dyDescent="0.2">
      <c r="A27" s="74" t="s">
        <v>22</v>
      </c>
      <c r="B27" s="75">
        <v>110</v>
      </c>
      <c r="C27" s="76">
        <v>110</v>
      </c>
      <c r="D27" s="76">
        <v>110</v>
      </c>
      <c r="E27" s="76">
        <v>110</v>
      </c>
      <c r="F27" s="76">
        <v>110</v>
      </c>
      <c r="G27" s="76">
        <v>110</v>
      </c>
      <c r="H27" s="76">
        <v>110</v>
      </c>
      <c r="I27" s="76">
        <v>110</v>
      </c>
      <c r="J27" s="76">
        <v>110</v>
      </c>
      <c r="K27" s="76">
        <v>110</v>
      </c>
      <c r="L27" s="76">
        <v>110</v>
      </c>
      <c r="M27" s="76">
        <v>110</v>
      </c>
      <c r="N27" s="76">
        <v>110</v>
      </c>
      <c r="O27" s="76">
        <v>110</v>
      </c>
      <c r="P27" s="76">
        <v>110</v>
      </c>
      <c r="Q27" s="76">
        <v>110</v>
      </c>
      <c r="R27" s="76">
        <v>110</v>
      </c>
      <c r="S27" s="76">
        <v>110</v>
      </c>
      <c r="T27" s="76">
        <v>110</v>
      </c>
      <c r="U27" s="76">
        <v>110</v>
      </c>
      <c r="V27" s="76">
        <v>110</v>
      </c>
      <c r="W27" s="76">
        <v>110</v>
      </c>
      <c r="X27" s="76">
        <v>110</v>
      </c>
      <c r="Y27" s="76">
        <v>110</v>
      </c>
      <c r="Z27" s="77"/>
      <c r="AA27" s="64">
        <f>SUM(B27:Z27)</f>
        <v>2640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339</v>
      </c>
      <c r="C30" s="48">
        <f t="shared" ref="C30:AA30" si="2">SUM(C25:C29)</f>
        <v>357</v>
      </c>
      <c r="D30" s="48">
        <f t="shared" si="2"/>
        <v>350</v>
      </c>
      <c r="E30" s="48">
        <f t="shared" si="2"/>
        <v>326</v>
      </c>
      <c r="F30" s="48">
        <f t="shared" si="2"/>
        <v>326</v>
      </c>
      <c r="G30" s="48">
        <f t="shared" si="2"/>
        <v>326</v>
      </c>
      <c r="H30" s="48">
        <f t="shared" si="2"/>
        <v>400</v>
      </c>
      <c r="I30" s="48">
        <f t="shared" si="2"/>
        <v>401</v>
      </c>
      <c r="J30" s="48">
        <f t="shared" si="2"/>
        <v>402</v>
      </c>
      <c r="K30" s="48">
        <f t="shared" si="2"/>
        <v>403</v>
      </c>
      <c r="L30" s="48">
        <f t="shared" si="2"/>
        <v>383</v>
      </c>
      <c r="M30" s="48">
        <f t="shared" si="2"/>
        <v>370</v>
      </c>
      <c r="N30" s="48">
        <f t="shared" si="2"/>
        <v>357</v>
      </c>
      <c r="O30" s="48">
        <f t="shared" si="2"/>
        <v>357</v>
      </c>
      <c r="P30" s="48">
        <f t="shared" si="2"/>
        <v>357</v>
      </c>
      <c r="Q30" s="48">
        <f t="shared" si="2"/>
        <v>357</v>
      </c>
      <c r="R30" s="48">
        <f t="shared" si="2"/>
        <v>385</v>
      </c>
      <c r="S30" s="48">
        <f t="shared" si="2"/>
        <v>400</v>
      </c>
      <c r="T30" s="48">
        <f t="shared" si="2"/>
        <v>400</v>
      </c>
      <c r="U30" s="48">
        <f t="shared" si="2"/>
        <v>397</v>
      </c>
      <c r="V30" s="48">
        <f t="shared" si="2"/>
        <v>397</v>
      </c>
      <c r="W30" s="48">
        <f t="shared" si="2"/>
        <v>397</v>
      </c>
      <c r="X30" s="48">
        <f t="shared" si="2"/>
        <v>367</v>
      </c>
      <c r="Y30" s="48">
        <f t="shared" si="2"/>
        <v>400</v>
      </c>
      <c r="Z30" s="49">
        <f t="shared" si="2"/>
        <v>0</v>
      </c>
      <c r="AA30" s="50">
        <f t="shared" si="2"/>
        <v>8954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</v>
      </c>
      <c r="C32" s="78">
        <v>20</v>
      </c>
      <c r="D32" s="78">
        <v>20</v>
      </c>
      <c r="E32" s="78">
        <v>20</v>
      </c>
      <c r="F32" s="78">
        <v>20</v>
      </c>
      <c r="G32" s="78">
        <v>20</v>
      </c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120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20</v>
      </c>
      <c r="C37" s="48">
        <f t="shared" ref="C37:AA37" si="3">SUM(C32:C36)</f>
        <v>20</v>
      </c>
      <c r="D37" s="48">
        <f t="shared" si="3"/>
        <v>20</v>
      </c>
      <c r="E37" s="48">
        <f t="shared" si="3"/>
        <v>20</v>
      </c>
      <c r="F37" s="48">
        <f t="shared" si="3"/>
        <v>20</v>
      </c>
      <c r="G37" s="48">
        <f t="shared" si="3"/>
        <v>20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2021-05-31T07:31:42Z</dcterms:created>
  <dcterms:modified xsi:type="dcterms:W3CDTF">2021-05-31T07:31:43Z</dcterms:modified>
</cp:coreProperties>
</file>