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<sst xmlns="http://schemas.openxmlformats.org/spreadsheetml/2006/main" count="38" uniqueCount="33">
  <si>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</si>
  <si>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25/05/2021 10:42:52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</si>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</sst>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44342</v>
          </cell>
        </row>
        <row r="5">
          <cell r="C5" t="str">
            <v>DAM</v>
          </cell>
        </row>
        <row r="26">
          <cell r="C26">
            <v>610</v>
          </cell>
        </row>
        <row r="27">
          <cell r="C27">
            <v>280.04499999999996</v>
          </cell>
        </row>
        <row r="28">
          <cell r="C28">
            <v>305</v>
          </cell>
        </row>
        <row r="29">
          <cell r="C29">
            <v>0</v>
          </cell>
        </row>
        <row r="30">
          <cell r="C30">
            <v>189.20700000000005</v>
          </cell>
        </row>
        <row r="31">
          <cell r="C31">
            <v>158.28199999999998</v>
          </cell>
        </row>
        <row r="32">
          <cell r="C32">
            <v>110.126</v>
          </cell>
        </row>
        <row r="33">
          <cell r="C33">
            <v>14.806000000000001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402.65799999999996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535.04499999999996</v>
          </cell>
        </row>
        <row r="46">
          <cell r="C46">
            <v>660</v>
          </cell>
        </row>
        <row r="47">
          <cell r="C47">
            <v>69.763000000000005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63.64</v>
          </cell>
          <cell r="C7">
            <v>55.86</v>
          </cell>
          <cell r="D7">
            <v>55.86</v>
          </cell>
          <cell r="E7">
            <v>50.85</v>
          </cell>
          <cell r="F7">
            <v>50.86</v>
          </cell>
          <cell r="G7">
            <v>50.86</v>
          </cell>
          <cell r="H7">
            <v>66.319999999999993</v>
          </cell>
          <cell r="I7">
            <v>73.14</v>
          </cell>
          <cell r="J7">
            <v>78.239999999999995</v>
          </cell>
          <cell r="K7">
            <v>73.12</v>
          </cell>
          <cell r="L7">
            <v>74.489999999999995</v>
          </cell>
          <cell r="M7">
            <v>74.91</v>
          </cell>
          <cell r="N7">
            <v>75.55</v>
          </cell>
          <cell r="O7">
            <v>74.48</v>
          </cell>
          <cell r="P7">
            <v>75.23</v>
          </cell>
          <cell r="Q7">
            <v>74.48</v>
          </cell>
          <cell r="R7">
            <v>75.28</v>
          </cell>
          <cell r="S7">
            <v>73.459999999999994</v>
          </cell>
          <cell r="T7">
            <v>84.26</v>
          </cell>
          <cell r="U7">
            <v>73.7</v>
          </cell>
          <cell r="V7">
            <v>73.739999999999995</v>
          </cell>
          <cell r="W7">
            <v>73.16</v>
          </cell>
          <cell r="X7">
            <v>76.209999999999994</v>
          </cell>
          <cell r="Y7">
            <v>69.489999999999995</v>
          </cell>
        </row>
        <row r="21">
          <cell r="I21">
            <v>80</v>
          </cell>
          <cell r="J21">
            <v>80</v>
          </cell>
          <cell r="K21">
            <v>80</v>
          </cell>
          <cell r="L21">
            <v>80</v>
          </cell>
          <cell r="M21">
            <v>80</v>
          </cell>
          <cell r="N21">
            <v>80</v>
          </cell>
          <cell r="O21">
            <v>80</v>
          </cell>
          <cell r="X21">
            <v>50</v>
          </cell>
        </row>
        <row r="24">
          <cell r="F24">
            <v>63</v>
          </cell>
          <cell r="H24">
            <v>80</v>
          </cell>
          <cell r="O24">
            <v>25.14</v>
          </cell>
          <cell r="P24">
            <v>25.905000000000001</v>
          </cell>
        </row>
        <row r="27">
          <cell r="B27">
            <v>36</v>
          </cell>
          <cell r="X27">
            <v>50</v>
          </cell>
        </row>
        <row r="38">
          <cell r="T38">
            <v>205</v>
          </cell>
          <cell r="W38">
            <v>100</v>
          </cell>
        </row>
        <row r="57">
          <cell r="B57">
            <v>8.9870000000000001</v>
          </cell>
          <cell r="C57">
            <v>9.5960000000000001</v>
          </cell>
          <cell r="D57">
            <v>8.2859999999999996</v>
          </cell>
          <cell r="E57">
            <v>4.0329999999999995</v>
          </cell>
          <cell r="F57">
            <v>3.8719999999999999</v>
          </cell>
          <cell r="G57">
            <v>3.2129999999999996</v>
          </cell>
          <cell r="H57">
            <v>3.8959999999999999</v>
          </cell>
          <cell r="I57">
            <v>5.9539999999999988</v>
          </cell>
          <cell r="J57">
            <v>4.2059999999999995</v>
          </cell>
          <cell r="K57">
            <v>7.649</v>
          </cell>
          <cell r="L57">
            <v>15.367999999999999</v>
          </cell>
          <cell r="M57">
            <v>16.903000000000002</v>
          </cell>
          <cell r="N57">
            <v>14.397</v>
          </cell>
          <cell r="O57">
            <v>14.291</v>
          </cell>
          <cell r="P57">
            <v>16.785999999999998</v>
          </cell>
          <cell r="Q57">
            <v>11.235000000000001</v>
          </cell>
          <cell r="R57">
            <v>13.670999999999999</v>
          </cell>
          <cell r="S57">
            <v>8.4220000000000006</v>
          </cell>
          <cell r="T57">
            <v>10.165000000000001</v>
          </cell>
          <cell r="U57">
            <v>2.4809999999999999</v>
          </cell>
          <cell r="V57">
            <v>1.3540000000000001</v>
          </cell>
          <cell r="W57">
            <v>1.3359999999999999</v>
          </cell>
          <cell r="X57">
            <v>0.69899999999999995</v>
          </cell>
          <cell r="Y57">
            <v>2.407</v>
          </cell>
        </row>
        <row r="62">
          <cell r="B62">
            <v>3.07</v>
          </cell>
          <cell r="C62">
            <v>3.07</v>
          </cell>
          <cell r="D62">
            <v>3.07</v>
          </cell>
          <cell r="E62">
            <v>6.95</v>
          </cell>
          <cell r="F62">
            <v>6.95</v>
          </cell>
          <cell r="G62">
            <v>6.95</v>
          </cell>
          <cell r="H62">
            <v>6.9</v>
          </cell>
          <cell r="I62">
            <v>6.88</v>
          </cell>
          <cell r="J62">
            <v>7.49</v>
          </cell>
          <cell r="K62">
            <v>7.49</v>
          </cell>
          <cell r="L62">
            <v>7.49</v>
          </cell>
          <cell r="M62">
            <v>6.96</v>
          </cell>
          <cell r="N62">
            <v>6.96</v>
          </cell>
          <cell r="O62">
            <v>6.96</v>
          </cell>
          <cell r="P62">
            <v>6.96</v>
          </cell>
          <cell r="Q62">
            <v>6.96</v>
          </cell>
          <cell r="R62">
            <v>7</v>
          </cell>
          <cell r="S62">
            <v>8.6999999999999993</v>
          </cell>
          <cell r="T62">
            <v>7.69</v>
          </cell>
          <cell r="U62">
            <v>5.4779999999999998</v>
          </cell>
          <cell r="V62">
            <v>6.194</v>
          </cell>
          <cell r="W62">
            <v>7.37</v>
          </cell>
          <cell r="X62">
            <v>7.37</v>
          </cell>
          <cell r="Y62">
            <v>7.37</v>
          </cell>
        </row>
        <row r="63">
          <cell r="B63">
            <v>2.1070000000000002</v>
          </cell>
          <cell r="C63">
            <v>2.0880000000000001</v>
          </cell>
          <cell r="D63">
            <v>2.0819999999999999</v>
          </cell>
          <cell r="E63">
            <v>2.069</v>
          </cell>
          <cell r="F63">
            <v>2.1360000000000001</v>
          </cell>
          <cell r="G63">
            <v>2.5640000000000001</v>
          </cell>
          <cell r="H63">
            <v>3.1829999999999998</v>
          </cell>
          <cell r="I63">
            <v>3.7450000000000001</v>
          </cell>
          <cell r="J63">
            <v>3.891</v>
          </cell>
          <cell r="K63">
            <v>3.972</v>
          </cell>
          <cell r="L63">
            <v>4.0119999999999996</v>
          </cell>
          <cell r="M63">
            <v>4.01</v>
          </cell>
          <cell r="N63">
            <v>8.0839999999999996</v>
          </cell>
          <cell r="O63">
            <v>7.9749999999999996</v>
          </cell>
          <cell r="P63">
            <v>7.5449999999999999</v>
          </cell>
          <cell r="Q63">
            <v>6.952</v>
          </cell>
          <cell r="R63">
            <v>6.4880000000000004</v>
          </cell>
          <cell r="S63">
            <v>6.3339999999999996</v>
          </cell>
          <cell r="T63">
            <v>6.15</v>
          </cell>
          <cell r="U63">
            <v>5.923</v>
          </cell>
          <cell r="V63">
            <v>5.36</v>
          </cell>
          <cell r="W63">
            <v>4.7169999999999996</v>
          </cell>
          <cell r="X63">
            <v>4.431</v>
          </cell>
          <cell r="Y63">
            <v>4.3079999999999998</v>
          </cell>
        </row>
        <row r="64">
          <cell r="F64">
            <v>0.16800000000000001</v>
          </cell>
          <cell r="G64">
            <v>0.23100000000000001</v>
          </cell>
          <cell r="H64">
            <v>0.19</v>
          </cell>
          <cell r="N64">
            <v>0.56999999999999995</v>
          </cell>
          <cell r="O64">
            <v>0.10100000000000001</v>
          </cell>
          <cell r="U64">
            <v>2.9060000000000001</v>
          </cell>
          <cell r="V64">
            <v>3.0670000000000002</v>
          </cell>
          <cell r="W64">
            <v>3.0390000000000001</v>
          </cell>
          <cell r="X64">
            <v>2.4470000000000001</v>
          </cell>
          <cell r="Y64">
            <v>2.0870000000000002</v>
          </cell>
        </row>
      </sheetData>
      <sheetData sheetId="17">
        <row r="23">
          <cell r="F23">
            <v>63</v>
          </cell>
        </row>
        <row r="24">
          <cell r="B24">
            <v>36</v>
          </cell>
        </row>
        <row r="27">
          <cell r="H27">
            <v>80</v>
          </cell>
          <cell r="O27">
            <v>25.14</v>
          </cell>
          <cell r="P27">
            <v>25.905000000000001</v>
          </cell>
          <cell r="T27">
            <v>205</v>
          </cell>
          <cell r="W27">
            <v>100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N38">
            <v>80</v>
          </cell>
          <cell r="O38">
            <v>80</v>
          </cell>
          <cell r="X38">
            <v>100</v>
          </cell>
        </row>
        <row r="57">
          <cell r="E57">
            <v>1.839</v>
          </cell>
          <cell r="F57">
            <v>4.1859999999999999</v>
          </cell>
          <cell r="G57">
            <v>4.6019999999999994</v>
          </cell>
          <cell r="H57">
            <v>5.8020000000000005</v>
          </cell>
          <cell r="I57">
            <v>4.3940000000000001</v>
          </cell>
          <cell r="J57">
            <v>0.18099999999999999</v>
          </cell>
          <cell r="O57">
            <v>0.43</v>
          </cell>
          <cell r="P57">
            <v>0.504</v>
          </cell>
          <cell r="T57">
            <v>5.92</v>
          </cell>
          <cell r="U57">
            <v>11.857000000000001</v>
          </cell>
          <cell r="V57">
            <v>11</v>
          </cell>
          <cell r="W57">
            <v>7.33</v>
          </cell>
          <cell r="X57">
            <v>5.2990000000000004</v>
          </cell>
          <cell r="Y57">
            <v>6.4190000000000005</v>
          </cell>
        </row>
        <row r="64">
          <cell r="B64">
            <v>14.164</v>
          </cell>
          <cell r="C64">
            <v>14.754000000000001</v>
          </cell>
          <cell r="D64">
            <v>13.438000000000001</v>
          </cell>
          <cell r="E64">
            <v>11.212999999999999</v>
          </cell>
          <cell r="F64">
            <v>8.94</v>
          </cell>
          <cell r="G64">
            <v>8.3559999999999999</v>
          </cell>
          <cell r="H64">
            <v>8.3669999999999991</v>
          </cell>
          <cell r="I64">
            <v>12.185</v>
          </cell>
          <cell r="J64">
            <v>15.405999999999999</v>
          </cell>
          <cell r="K64">
            <v>19.111000000000001</v>
          </cell>
          <cell r="L64">
            <v>26.87</v>
          </cell>
          <cell r="M64">
            <v>27.872999999999998</v>
          </cell>
          <cell r="N64">
            <v>30.011000000000003</v>
          </cell>
          <cell r="O64">
            <v>28.897000000000002</v>
          </cell>
          <cell r="P64">
            <v>30.786999999999999</v>
          </cell>
          <cell r="Q64">
            <v>25.147000000000002</v>
          </cell>
          <cell r="R64">
            <v>27.158999999999999</v>
          </cell>
          <cell r="S64">
            <v>23.456000000000003</v>
          </cell>
          <cell r="T64">
            <v>18.085000000000001</v>
          </cell>
          <cell r="U64">
            <v>4.931</v>
          </cell>
          <cell r="V64">
            <v>4.9750000000000005</v>
          </cell>
          <cell r="W64">
            <v>9.1319999999999997</v>
          </cell>
          <cell r="X64">
            <v>9.6480000000000015</v>
          </cell>
          <cell r="Y64">
            <v>9.7530000000000001</v>
          </cell>
        </row>
      </sheetData>
      <sheetData sheetId="18">
        <row r="7">
          <cell r="B7">
            <v>63.64</v>
          </cell>
          <cell r="C7">
            <v>55.86</v>
          </cell>
          <cell r="D7">
            <v>55.86</v>
          </cell>
          <cell r="E7">
            <v>50.85</v>
          </cell>
          <cell r="F7">
            <v>50.86</v>
          </cell>
          <cell r="G7">
            <v>50.86</v>
          </cell>
          <cell r="H7">
            <v>66.319999999999993</v>
          </cell>
          <cell r="I7">
            <v>73.14</v>
          </cell>
          <cell r="J7">
            <v>78.239999999999995</v>
          </cell>
          <cell r="K7">
            <v>73.12</v>
          </cell>
          <cell r="L7">
            <v>74.489999999999995</v>
          </cell>
          <cell r="M7">
            <v>74.91</v>
          </cell>
          <cell r="N7">
            <v>75.55</v>
          </cell>
          <cell r="O7">
            <v>74.48</v>
          </cell>
          <cell r="P7">
            <v>75.23</v>
          </cell>
          <cell r="Q7">
            <v>74.48</v>
          </cell>
          <cell r="R7">
            <v>75.28</v>
          </cell>
          <cell r="S7">
            <v>73.459999999999994</v>
          </cell>
          <cell r="T7">
            <v>84.26</v>
          </cell>
          <cell r="U7">
            <v>73.7</v>
          </cell>
          <cell r="V7">
            <v>73.739999999999995</v>
          </cell>
          <cell r="W7">
            <v>73.16</v>
          </cell>
          <cell r="X7">
            <v>76.209999999999994</v>
          </cell>
          <cell r="Y7">
            <v>69.489999999999995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LIG_MELITIS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ELINOIL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4" sqref="P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20</v>
      </c>
      <c r="J4" s="18">
        <v>20</v>
      </c>
      <c r="K4" s="18">
        <v>20</v>
      </c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/>
      <c r="R4" s="18"/>
      <c r="S4" s="18"/>
      <c r="T4" s="18"/>
      <c r="U4" s="18"/>
      <c r="V4" s="18"/>
      <c r="W4" s="18"/>
      <c r="X4" s="18"/>
      <c r="Y4" s="18">
        <v>20</v>
      </c>
      <c r="Z4" s="19"/>
      <c r="AA4" s="20">
        <f>SUM(B4:Z4)</f>
        <v>320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306</v>
      </c>
      <c r="C7" s="18">
        <v>306</v>
      </c>
      <c r="D7" s="18">
        <v>306</v>
      </c>
      <c r="E7" s="18">
        <v>306</v>
      </c>
      <c r="F7" s="18">
        <v>306</v>
      </c>
      <c r="G7" s="18">
        <v>306</v>
      </c>
      <c r="H7" s="18">
        <v>322</v>
      </c>
      <c r="I7" s="18">
        <v>240</v>
      </c>
      <c r="J7" s="18">
        <v>233</v>
      </c>
      <c r="K7" s="18">
        <v>233</v>
      </c>
      <c r="L7" s="18">
        <v>233</v>
      </c>
      <c r="M7" s="18">
        <v>233</v>
      </c>
      <c r="N7" s="18">
        <v>233</v>
      </c>
      <c r="O7" s="18">
        <v>253</v>
      </c>
      <c r="P7" s="18">
        <v>270</v>
      </c>
      <c r="Q7" s="18">
        <v>270</v>
      </c>
      <c r="R7" s="18">
        <v>253</v>
      </c>
      <c r="S7" s="18">
        <v>233</v>
      </c>
      <c r="T7" s="18">
        <v>233</v>
      </c>
      <c r="U7" s="18">
        <v>260</v>
      </c>
      <c r="V7" s="18">
        <v>258</v>
      </c>
      <c r="W7" s="18">
        <v>258</v>
      </c>
      <c r="X7" s="18">
        <v>229</v>
      </c>
      <c r="Y7" s="18">
        <v>239</v>
      </c>
      <c r="Z7" s="19"/>
      <c r="AA7" s="20">
        <f>SUM(B7:Z7)</f>
        <v>6319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96</v>
      </c>
      <c r="C25" s="72">
        <v>96</v>
      </c>
      <c r="D25" s="72">
        <v>96</v>
      </c>
      <c r="E25" s="72">
        <v>96</v>
      </c>
      <c r="F25" s="72">
        <v>96</v>
      </c>
      <c r="G25" s="72">
        <v>96</v>
      </c>
      <c r="H25" s="72">
        <v>140</v>
      </c>
      <c r="I25" s="72">
        <v>88</v>
      </c>
      <c r="J25" s="72">
        <v>98</v>
      </c>
      <c r="K25" s="72">
        <v>98</v>
      </c>
      <c r="L25" s="72">
        <v>98</v>
      </c>
      <c r="M25" s="72">
        <v>98</v>
      </c>
      <c r="N25" s="72">
        <v>98</v>
      </c>
      <c r="O25" s="72">
        <v>98</v>
      </c>
      <c r="P25" s="72">
        <v>98</v>
      </c>
      <c r="Q25" s="72">
        <v>98</v>
      </c>
      <c r="R25" s="72">
        <v>98</v>
      </c>
      <c r="S25" s="72">
        <v>98</v>
      </c>
      <c r="T25" s="72">
        <v>98</v>
      </c>
      <c r="U25" s="72">
        <v>125</v>
      </c>
      <c r="V25" s="72">
        <v>123</v>
      </c>
      <c r="W25" s="72">
        <v>123</v>
      </c>
      <c r="X25" s="72">
        <v>84</v>
      </c>
      <c r="Y25" s="72">
        <v>94</v>
      </c>
      <c r="Z25" s="73"/>
      <c r="AA25" s="59">
        <f>SUM(B25:Z25)</f>
        <v>2431</v>
      </c>
    </row>
    <row r="26" spans="1:27" ht="20.100000000000001" customHeight="1" x14ac:dyDescent="0.2">
      <c r="A26" s="74" t="s">
        <v>21</v>
      </c>
      <c r="B26" s="75">
        <v>100</v>
      </c>
      <c r="C26" s="76">
        <v>100</v>
      </c>
      <c r="D26" s="76">
        <v>100</v>
      </c>
      <c r="E26" s="76">
        <v>100</v>
      </c>
      <c r="F26" s="76">
        <v>100</v>
      </c>
      <c r="G26" s="76">
        <v>100</v>
      </c>
      <c r="H26" s="76">
        <v>72</v>
      </c>
      <c r="I26" s="76">
        <v>42</v>
      </c>
      <c r="J26" s="76">
        <v>25</v>
      </c>
      <c r="K26" s="76">
        <v>25</v>
      </c>
      <c r="L26" s="76">
        <v>25</v>
      </c>
      <c r="M26" s="76">
        <v>25</v>
      </c>
      <c r="N26" s="76">
        <v>25</v>
      </c>
      <c r="O26" s="76">
        <v>45</v>
      </c>
      <c r="P26" s="76">
        <v>62</v>
      </c>
      <c r="Q26" s="76">
        <v>62</v>
      </c>
      <c r="R26" s="76">
        <v>45</v>
      </c>
      <c r="S26" s="76">
        <v>25</v>
      </c>
      <c r="T26" s="76">
        <v>25</v>
      </c>
      <c r="U26" s="76">
        <v>25</v>
      </c>
      <c r="V26" s="76">
        <v>25</v>
      </c>
      <c r="W26" s="76">
        <v>25</v>
      </c>
      <c r="X26" s="76">
        <v>35</v>
      </c>
      <c r="Y26" s="76">
        <v>35</v>
      </c>
      <c r="Z26" s="77"/>
      <c r="AA26" s="64">
        <f>SUM(B26:Z26)</f>
        <v>1248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306</v>
      </c>
      <c r="C30" s="48">
        <f t="shared" ref="C30:AA30" si="2">SUM(C25:C29)</f>
        <v>306</v>
      </c>
      <c r="D30" s="48">
        <f t="shared" si="2"/>
        <v>306</v>
      </c>
      <c r="E30" s="48">
        <f t="shared" si="2"/>
        <v>306</v>
      </c>
      <c r="F30" s="48">
        <f t="shared" si="2"/>
        <v>306</v>
      </c>
      <c r="G30" s="48">
        <f t="shared" si="2"/>
        <v>306</v>
      </c>
      <c r="H30" s="48">
        <f t="shared" si="2"/>
        <v>322</v>
      </c>
      <c r="I30" s="48">
        <f t="shared" si="2"/>
        <v>240</v>
      </c>
      <c r="J30" s="48">
        <f t="shared" si="2"/>
        <v>233</v>
      </c>
      <c r="K30" s="48">
        <f t="shared" si="2"/>
        <v>233</v>
      </c>
      <c r="L30" s="48">
        <f t="shared" si="2"/>
        <v>233</v>
      </c>
      <c r="M30" s="48">
        <f t="shared" si="2"/>
        <v>233</v>
      </c>
      <c r="N30" s="48">
        <f t="shared" si="2"/>
        <v>233</v>
      </c>
      <c r="O30" s="48">
        <f t="shared" si="2"/>
        <v>253</v>
      </c>
      <c r="P30" s="48">
        <f t="shared" si="2"/>
        <v>270</v>
      </c>
      <c r="Q30" s="48">
        <f t="shared" si="2"/>
        <v>270</v>
      </c>
      <c r="R30" s="48">
        <f t="shared" si="2"/>
        <v>253</v>
      </c>
      <c r="S30" s="48">
        <f t="shared" si="2"/>
        <v>233</v>
      </c>
      <c r="T30" s="48">
        <f t="shared" si="2"/>
        <v>233</v>
      </c>
      <c r="U30" s="48">
        <f t="shared" si="2"/>
        <v>260</v>
      </c>
      <c r="V30" s="48">
        <f t="shared" si="2"/>
        <v>258</v>
      </c>
      <c r="W30" s="48">
        <f t="shared" si="2"/>
        <v>258</v>
      </c>
      <c r="X30" s="48">
        <f t="shared" si="2"/>
        <v>229</v>
      </c>
      <c r="Y30" s="48">
        <f t="shared" si="2"/>
        <v>239</v>
      </c>
      <c r="Z30" s="49">
        <f t="shared" si="2"/>
        <v>0</v>
      </c>
      <c r="AA30" s="50">
        <f t="shared" si="2"/>
        <v>6319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/>
      <c r="R32" s="78"/>
      <c r="S32" s="78"/>
      <c r="T32" s="78"/>
      <c r="U32" s="78"/>
      <c r="V32" s="78"/>
      <c r="W32" s="78"/>
      <c r="X32" s="78"/>
      <c r="Y32" s="79">
        <v>20</v>
      </c>
      <c r="Z32" s="73"/>
      <c r="AA32" s="59">
        <f>SUM(B32:Z32)</f>
        <v>320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20</v>
      </c>
      <c r="Z37" s="49">
        <f t="shared" si="3"/>
        <v>0</v>
      </c>
      <c r="AA37" s="50">
        <f t="shared" si="3"/>
        <v>320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2021-05-25T07:42:52Z</dcterms:created>
  <dcterms:modified xsi:type="dcterms:W3CDTF">2021-05-25T07:42:52Z</dcterms:modified>
</cp:coreProperties>
</file>