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<sst xmlns="http://schemas.openxmlformats.org/spreadsheetml/2006/main" count="38" uniqueCount="33">
  <si>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</si>
  <si>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26/04/2021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</si>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</sst>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9.26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182.74100000000004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49.588000000000001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11.048000000000002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227.14099999999999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74.2</v>
          </cell>
          <cell r="K7">
            <v>66.88</v>
          </cell>
          <cell r="L7">
            <v>65.459999999999994</v>
          </cell>
          <cell r="M7">
            <v>68.150000000000006</v>
          </cell>
          <cell r="N7">
            <v>62.64</v>
          </cell>
          <cell r="O7">
            <v>59.75</v>
          </cell>
          <cell r="P7">
            <v>54.88</v>
          </cell>
          <cell r="Q7">
            <v>63.89</v>
          </cell>
          <cell r="R7">
            <v>68.349999999999994</v>
          </cell>
          <cell r="S7">
            <v>74.14</v>
          </cell>
          <cell r="T7">
            <v>78.989999999999995</v>
          </cell>
          <cell r="U7">
            <v>84.77</v>
          </cell>
          <cell r="V7">
            <v>80.97</v>
          </cell>
          <cell r="W7">
            <v>73.790000000000006</v>
          </cell>
          <cell r="X7">
            <v>69.98</v>
          </cell>
          <cell r="Y7">
            <v>64.37</v>
          </cell>
        </row>
        <row r="37">
          <cell r="S37">
            <v>1.841</v>
          </cell>
          <cell r="U37">
            <v>7.4189999999999996</v>
          </cell>
        </row>
        <row r="59">
          <cell r="B59">
            <v>14.911000000000001</v>
          </cell>
          <cell r="C59">
            <v>9.4599999999999991</v>
          </cell>
          <cell r="D59">
            <v>6.6890000000000001</v>
          </cell>
          <cell r="E59">
            <v>13.885</v>
          </cell>
          <cell r="F59">
            <v>17.548999999999999</v>
          </cell>
          <cell r="G59">
            <v>15.994</v>
          </cell>
          <cell r="H59">
            <v>15.826999999999998</v>
          </cell>
          <cell r="I59">
            <v>13.621000000000002</v>
          </cell>
          <cell r="J59">
            <v>9.0120000000000005</v>
          </cell>
          <cell r="K59">
            <v>11.031000000000001</v>
          </cell>
          <cell r="L59">
            <v>6.8480000000000008</v>
          </cell>
          <cell r="M59">
            <v>2.5489999999999999</v>
          </cell>
          <cell r="N59">
            <v>0.66100000000000003</v>
          </cell>
          <cell r="O59">
            <v>1.601</v>
          </cell>
          <cell r="P59">
            <v>0.71399999999999997</v>
          </cell>
          <cell r="Q59">
            <v>4.4859999999999998</v>
          </cell>
          <cell r="R59">
            <v>2.8679999999999999</v>
          </cell>
          <cell r="S59">
            <v>3.26</v>
          </cell>
          <cell r="T59">
            <v>9.6630000000000003</v>
          </cell>
          <cell r="U59">
            <v>11.612</v>
          </cell>
          <cell r="V59">
            <v>1.508</v>
          </cell>
          <cell r="W59">
            <v>5.2859999999999996</v>
          </cell>
          <cell r="X59">
            <v>1.853</v>
          </cell>
          <cell r="Y59">
            <v>1.853</v>
          </cell>
        </row>
        <row r="66">
          <cell r="B66">
            <v>0.16800000000000001</v>
          </cell>
          <cell r="C66">
            <v>0.112</v>
          </cell>
          <cell r="D66">
            <v>0.16800000000000001</v>
          </cell>
          <cell r="E66">
            <v>0.14000000000000001</v>
          </cell>
          <cell r="F66">
            <v>0.14000000000000001</v>
          </cell>
          <cell r="G66">
            <v>2.1960000000000002</v>
          </cell>
          <cell r="H66">
            <v>3.7140000000000004</v>
          </cell>
          <cell r="I66">
            <v>2.419</v>
          </cell>
          <cell r="J66">
            <v>2.8849999999999998</v>
          </cell>
          <cell r="K66">
            <v>2.6360000000000001</v>
          </cell>
          <cell r="L66">
            <v>2.984</v>
          </cell>
          <cell r="M66">
            <v>1.9269999999999998</v>
          </cell>
          <cell r="N66">
            <v>1.7589999999999999</v>
          </cell>
          <cell r="O66">
            <v>1.454</v>
          </cell>
          <cell r="P66">
            <v>2.702</v>
          </cell>
          <cell r="Q66">
            <v>2.544</v>
          </cell>
          <cell r="R66">
            <v>2.2280000000000002</v>
          </cell>
          <cell r="S66">
            <v>2.1120000000000001</v>
          </cell>
          <cell r="T66">
            <v>2.706</v>
          </cell>
          <cell r="U66">
            <v>3.363</v>
          </cell>
          <cell r="V66">
            <v>4.3630000000000004</v>
          </cell>
          <cell r="W66">
            <v>1.9650000000000001</v>
          </cell>
          <cell r="X66">
            <v>2.6829999999999998</v>
          </cell>
          <cell r="Y66">
            <v>2.2200000000000002</v>
          </cell>
        </row>
      </sheetData>
      <sheetData sheetId="17">
        <row r="59">
          <cell r="B59">
            <v>15.078999999999999</v>
          </cell>
          <cell r="C59">
            <v>8.5719999999999992</v>
          </cell>
          <cell r="D59">
            <v>6.0570000000000004</v>
          </cell>
          <cell r="E59">
            <v>13.225000000000001</v>
          </cell>
          <cell r="F59">
            <v>16.888999999999999</v>
          </cell>
          <cell r="G59">
            <v>18.189999999999998</v>
          </cell>
          <cell r="H59">
            <v>19.541</v>
          </cell>
          <cell r="I59">
            <v>16.04</v>
          </cell>
          <cell r="J59">
            <v>11.41</v>
          </cell>
          <cell r="K59">
            <v>12.995999999999999</v>
          </cell>
          <cell r="L59">
            <v>9.4890000000000008</v>
          </cell>
          <cell r="M59">
            <v>4.1319999999999997</v>
          </cell>
          <cell r="N59">
            <v>2.077</v>
          </cell>
          <cell r="O59">
            <v>2.3789999999999996</v>
          </cell>
          <cell r="P59">
            <v>2.5819999999999999</v>
          </cell>
          <cell r="Q59">
            <v>6.0439999999999996</v>
          </cell>
          <cell r="R59">
            <v>3.7830000000000004</v>
          </cell>
          <cell r="S59">
            <v>5.8629999999999995</v>
          </cell>
          <cell r="T59">
            <v>11.5</v>
          </cell>
          <cell r="U59">
            <v>21.670999999999999</v>
          </cell>
          <cell r="V59">
            <v>5.1319999999999997</v>
          </cell>
          <cell r="W59">
            <v>6.5369999999999999</v>
          </cell>
          <cell r="X59">
            <v>4.1970000000000001</v>
          </cell>
          <cell r="Y59">
            <v>3.7560000000000002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</row>
        <row r="66">
          <cell r="J66">
            <v>0.48699999999999999</v>
          </cell>
          <cell r="K66">
            <v>0.67100000000000004</v>
          </cell>
          <cell r="L66">
            <v>0.34300000000000003</v>
          </cell>
          <cell r="M66">
            <v>0.34399999999999997</v>
          </cell>
          <cell r="N66">
            <v>0.34300000000000003</v>
          </cell>
          <cell r="O66">
            <v>0.67600000000000005</v>
          </cell>
          <cell r="P66">
            <v>0.83399999999999996</v>
          </cell>
          <cell r="Q66">
            <v>0.98599999999999999</v>
          </cell>
          <cell r="R66">
            <v>1.3129999999999999</v>
          </cell>
          <cell r="S66">
            <v>1.35</v>
          </cell>
          <cell r="T66">
            <v>0.86899999999999999</v>
          </cell>
          <cell r="U66">
            <v>0.72299999999999998</v>
          </cell>
          <cell r="V66">
            <v>0.73899999999999999</v>
          </cell>
          <cell r="W66">
            <v>0.71399999999999997</v>
          </cell>
          <cell r="X66">
            <v>0.33900000000000002</v>
          </cell>
          <cell r="Y66">
            <v>0.317</v>
          </cell>
        </row>
      </sheetData>
      <sheetData sheetId="18">
        <row r="7">
          <cell r="B7">
            <v>57.9</v>
          </cell>
          <cell r="C7">
            <v>54.68</v>
          </cell>
          <cell r="D7">
            <v>54.68</v>
          </cell>
          <cell r="E7">
            <v>54.68</v>
          </cell>
          <cell r="F7">
            <v>54.68</v>
          </cell>
          <cell r="G7">
            <v>58.36</v>
          </cell>
          <cell r="H7">
            <v>71.150000000000006</v>
          </cell>
          <cell r="I7">
            <v>76.930000000000007</v>
          </cell>
          <cell r="J7">
            <v>74.2</v>
          </cell>
          <cell r="K7">
            <v>66.88</v>
          </cell>
          <cell r="L7">
            <v>65.459999999999994</v>
          </cell>
          <cell r="M7">
            <v>68.150000000000006</v>
          </cell>
          <cell r="N7">
            <v>62.64</v>
          </cell>
          <cell r="O7">
            <v>59.75</v>
          </cell>
          <cell r="P7">
            <v>54.88</v>
          </cell>
          <cell r="Q7">
            <v>63.89</v>
          </cell>
          <cell r="R7">
            <v>68.349999999999994</v>
          </cell>
          <cell r="S7">
            <v>74.14</v>
          </cell>
          <cell r="T7">
            <v>78.989999999999995</v>
          </cell>
          <cell r="U7">
            <v>84.77</v>
          </cell>
          <cell r="V7">
            <v>80.97</v>
          </cell>
          <cell r="W7">
            <v>73.790000000000006</v>
          </cell>
          <cell r="X7">
            <v>69.98</v>
          </cell>
          <cell r="Y7">
            <v>64.37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O4" sqref="O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330</v>
      </c>
      <c r="C4" s="18">
        <v>330</v>
      </c>
      <c r="D4" s="18">
        <v>324</v>
      </c>
      <c r="E4" s="18">
        <v>324</v>
      </c>
      <c r="F4" s="18">
        <v>324</v>
      </c>
      <c r="G4" s="18">
        <v>324</v>
      </c>
      <c r="H4" s="18">
        <v>347</v>
      </c>
      <c r="I4" s="18">
        <v>347</v>
      </c>
      <c r="J4" s="18">
        <v>348</v>
      </c>
      <c r="K4" s="18">
        <v>353</v>
      </c>
      <c r="L4" s="18">
        <v>353</v>
      </c>
      <c r="M4" s="18">
        <v>353</v>
      </c>
      <c r="N4" s="18">
        <v>353</v>
      </c>
      <c r="O4" s="18">
        <v>358</v>
      </c>
      <c r="P4" s="18">
        <v>358</v>
      </c>
      <c r="Q4" s="18">
        <v>358</v>
      </c>
      <c r="R4" s="18">
        <v>358</v>
      </c>
      <c r="S4" s="18">
        <v>353</v>
      </c>
      <c r="T4" s="18">
        <v>332</v>
      </c>
      <c r="U4" s="18">
        <v>332</v>
      </c>
      <c r="V4" s="18">
        <v>326</v>
      </c>
      <c r="W4" s="18">
        <v>324</v>
      </c>
      <c r="X4" s="18">
        <v>324</v>
      </c>
      <c r="Y4" s="18">
        <v>324</v>
      </c>
      <c r="Z4" s="19"/>
      <c r="AA4" s="20">
        <f>SUM(B4:Z4)</f>
        <v>8157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638</v>
      </c>
      <c r="C7" s="18">
        <v>648</v>
      </c>
      <c r="D7" s="18">
        <v>648</v>
      </c>
      <c r="E7" s="18">
        <v>648</v>
      </c>
      <c r="F7" s="18">
        <v>648</v>
      </c>
      <c r="G7" s="18">
        <v>636</v>
      </c>
      <c r="H7" s="18">
        <v>570</v>
      </c>
      <c r="I7" s="18">
        <v>502</v>
      </c>
      <c r="J7" s="18">
        <v>507</v>
      </c>
      <c r="K7" s="18">
        <v>527</v>
      </c>
      <c r="L7" s="18">
        <v>522</v>
      </c>
      <c r="M7" s="18">
        <v>502</v>
      </c>
      <c r="N7" s="18">
        <v>502</v>
      </c>
      <c r="O7" s="18">
        <v>502</v>
      </c>
      <c r="P7" s="18">
        <v>502</v>
      </c>
      <c r="Q7" s="18">
        <v>502</v>
      </c>
      <c r="R7" s="18">
        <v>502</v>
      </c>
      <c r="S7" s="18">
        <v>507</v>
      </c>
      <c r="T7" s="18">
        <v>507</v>
      </c>
      <c r="U7" s="18">
        <v>502</v>
      </c>
      <c r="V7" s="18">
        <v>502</v>
      </c>
      <c r="W7" s="18">
        <v>536</v>
      </c>
      <c r="X7" s="18">
        <v>584</v>
      </c>
      <c r="Y7" s="18">
        <v>584</v>
      </c>
      <c r="Z7" s="19"/>
      <c r="AA7" s="20">
        <f>SUM(B7:Z7)</f>
        <v>13228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56</v>
      </c>
      <c r="C25" s="72">
        <v>56</v>
      </c>
      <c r="D25" s="72">
        <v>56</v>
      </c>
      <c r="E25" s="72">
        <v>56</v>
      </c>
      <c r="F25" s="72">
        <v>56</v>
      </c>
      <c r="G25" s="72">
        <v>56</v>
      </c>
      <c r="H25" s="72">
        <v>5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>
        <v>26</v>
      </c>
      <c r="X25" s="72">
        <v>54</v>
      </c>
      <c r="Y25" s="72">
        <v>54</v>
      </c>
      <c r="Z25" s="73"/>
      <c r="AA25" s="59">
        <f>SUM(B25:Z25)</f>
        <v>475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78</v>
      </c>
      <c r="I26" s="76">
        <v>43</v>
      </c>
      <c r="J26" s="76">
        <v>43</v>
      </c>
      <c r="K26" s="76">
        <v>43</v>
      </c>
      <c r="L26" s="76">
        <v>43</v>
      </c>
      <c r="M26" s="76">
        <v>43</v>
      </c>
      <c r="N26" s="76">
        <v>43</v>
      </c>
      <c r="O26" s="76">
        <v>43</v>
      </c>
      <c r="P26" s="76">
        <v>43</v>
      </c>
      <c r="Q26" s="76">
        <v>43</v>
      </c>
      <c r="R26" s="76">
        <v>43</v>
      </c>
      <c r="S26" s="76">
        <v>43</v>
      </c>
      <c r="T26" s="76">
        <v>43</v>
      </c>
      <c r="U26" s="76">
        <v>43</v>
      </c>
      <c r="V26" s="76">
        <v>43</v>
      </c>
      <c r="W26" s="76">
        <v>43</v>
      </c>
      <c r="X26" s="76">
        <v>63</v>
      </c>
      <c r="Y26" s="76">
        <v>63</v>
      </c>
      <c r="Z26" s="77"/>
      <c r="AA26" s="64">
        <f>SUM(B26:Z26)</f>
        <v>1347</v>
      </c>
    </row>
    <row r="27" spans="1:27" ht="20.100000000000001" customHeight="1" x14ac:dyDescent="0.2">
      <c r="A27" s="74" t="s">
        <v>22</v>
      </c>
      <c r="B27" s="75">
        <v>140</v>
      </c>
      <c r="C27" s="76">
        <v>150</v>
      </c>
      <c r="D27" s="76">
        <v>150</v>
      </c>
      <c r="E27" s="76">
        <v>150</v>
      </c>
      <c r="F27" s="76">
        <v>150</v>
      </c>
      <c r="G27" s="76">
        <v>138</v>
      </c>
      <c r="H27" s="76">
        <v>128</v>
      </c>
      <c r="I27" s="76">
        <v>100</v>
      </c>
      <c r="J27" s="76">
        <v>105</v>
      </c>
      <c r="K27" s="76">
        <v>125</v>
      </c>
      <c r="L27" s="76">
        <v>120</v>
      </c>
      <c r="M27" s="76">
        <v>100</v>
      </c>
      <c r="N27" s="76">
        <v>100</v>
      </c>
      <c r="O27" s="76">
        <v>100</v>
      </c>
      <c r="P27" s="76">
        <v>100</v>
      </c>
      <c r="Q27" s="76">
        <v>100</v>
      </c>
      <c r="R27" s="76">
        <v>100</v>
      </c>
      <c r="S27" s="76">
        <v>105</v>
      </c>
      <c r="T27" s="76">
        <v>105</v>
      </c>
      <c r="U27" s="76">
        <v>100</v>
      </c>
      <c r="V27" s="76">
        <v>100</v>
      </c>
      <c r="W27" s="76">
        <v>108</v>
      </c>
      <c r="X27" s="76">
        <v>108</v>
      </c>
      <c r="Y27" s="76">
        <v>108</v>
      </c>
      <c r="Z27" s="77"/>
      <c r="AA27" s="64">
        <f>SUM(B27:Z27)</f>
        <v>2790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329</v>
      </c>
      <c r="C30" s="48">
        <f t="shared" ref="C30:AA30" si="2">SUM(C25:C29)</f>
        <v>339</v>
      </c>
      <c r="D30" s="48">
        <f t="shared" si="2"/>
        <v>339</v>
      </c>
      <c r="E30" s="48">
        <f t="shared" si="2"/>
        <v>339</v>
      </c>
      <c r="F30" s="48">
        <f t="shared" si="2"/>
        <v>339</v>
      </c>
      <c r="G30" s="48">
        <f t="shared" si="2"/>
        <v>327</v>
      </c>
      <c r="H30" s="48">
        <f t="shared" si="2"/>
        <v>261</v>
      </c>
      <c r="I30" s="48">
        <f t="shared" si="2"/>
        <v>193</v>
      </c>
      <c r="J30" s="48">
        <f t="shared" si="2"/>
        <v>198</v>
      </c>
      <c r="K30" s="48">
        <f t="shared" si="2"/>
        <v>218</v>
      </c>
      <c r="L30" s="48">
        <f t="shared" si="2"/>
        <v>213</v>
      </c>
      <c r="M30" s="48">
        <f t="shared" si="2"/>
        <v>193</v>
      </c>
      <c r="N30" s="48">
        <f t="shared" si="2"/>
        <v>193</v>
      </c>
      <c r="O30" s="48">
        <f t="shared" si="2"/>
        <v>193</v>
      </c>
      <c r="P30" s="48">
        <f t="shared" si="2"/>
        <v>193</v>
      </c>
      <c r="Q30" s="48">
        <f t="shared" si="2"/>
        <v>193</v>
      </c>
      <c r="R30" s="48">
        <f t="shared" si="2"/>
        <v>193</v>
      </c>
      <c r="S30" s="48">
        <f t="shared" si="2"/>
        <v>198</v>
      </c>
      <c r="T30" s="48">
        <f t="shared" si="2"/>
        <v>198</v>
      </c>
      <c r="U30" s="48">
        <f t="shared" si="2"/>
        <v>193</v>
      </c>
      <c r="V30" s="48">
        <f t="shared" si="2"/>
        <v>193</v>
      </c>
      <c r="W30" s="48">
        <f t="shared" si="2"/>
        <v>227</v>
      </c>
      <c r="X30" s="48">
        <f t="shared" si="2"/>
        <v>275</v>
      </c>
      <c r="Y30" s="48">
        <f t="shared" si="2"/>
        <v>275</v>
      </c>
      <c r="Z30" s="49">
        <f t="shared" si="2"/>
        <v>0</v>
      </c>
      <c r="AA30" s="50">
        <f t="shared" si="2"/>
        <v>5812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38</v>
      </c>
      <c r="I32" s="78">
        <v>38</v>
      </c>
      <c r="J32" s="78">
        <v>38</v>
      </c>
      <c r="K32" s="78">
        <v>38</v>
      </c>
      <c r="L32" s="78">
        <v>38</v>
      </c>
      <c r="M32" s="78">
        <v>38</v>
      </c>
      <c r="N32" s="78">
        <v>38</v>
      </c>
      <c r="O32" s="78">
        <v>38</v>
      </c>
      <c r="P32" s="78">
        <v>38</v>
      </c>
      <c r="Q32" s="78">
        <v>38</v>
      </c>
      <c r="R32" s="78">
        <v>38</v>
      </c>
      <c r="S32" s="78">
        <v>38</v>
      </c>
      <c r="T32" s="78">
        <v>17</v>
      </c>
      <c r="U32" s="78">
        <v>17</v>
      </c>
      <c r="V32" s="78">
        <v>17</v>
      </c>
      <c r="W32" s="78">
        <v>15</v>
      </c>
      <c r="X32" s="78">
        <v>15</v>
      </c>
      <c r="Y32" s="79">
        <v>15</v>
      </c>
      <c r="Z32" s="73"/>
      <c r="AA32" s="59">
        <f>SUM(B32:Z32)</f>
        <v>642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5</v>
      </c>
      <c r="L33" s="76">
        <v>5</v>
      </c>
      <c r="M33" s="76">
        <v>5</v>
      </c>
      <c r="N33" s="76">
        <v>5</v>
      </c>
      <c r="O33" s="76">
        <v>10</v>
      </c>
      <c r="P33" s="76">
        <v>10</v>
      </c>
      <c r="Q33" s="76">
        <v>10</v>
      </c>
      <c r="R33" s="76">
        <v>10</v>
      </c>
      <c r="S33" s="76">
        <v>5</v>
      </c>
      <c r="T33" s="76">
        <v>5</v>
      </c>
      <c r="U33" s="76">
        <v>5</v>
      </c>
      <c r="V33" s="76"/>
      <c r="W33" s="76"/>
      <c r="X33" s="76"/>
      <c r="Y33" s="80"/>
      <c r="Z33" s="77"/>
      <c r="AA33" s="64">
        <f>SUM(B33:Z33)</f>
        <v>75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</v>
      </c>
      <c r="C37" s="48">
        <f t="shared" ref="C37:AA37" si="3">SUM(C32:C36)</f>
        <v>21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38</v>
      </c>
      <c r="I37" s="48">
        <f t="shared" si="3"/>
        <v>38</v>
      </c>
      <c r="J37" s="48">
        <f t="shared" si="3"/>
        <v>38</v>
      </c>
      <c r="K37" s="48">
        <f t="shared" si="3"/>
        <v>43</v>
      </c>
      <c r="L37" s="48">
        <f t="shared" si="3"/>
        <v>43</v>
      </c>
      <c r="M37" s="48">
        <f t="shared" si="3"/>
        <v>43</v>
      </c>
      <c r="N37" s="48">
        <f t="shared" si="3"/>
        <v>43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48</v>
      </c>
      <c r="S37" s="48">
        <f t="shared" si="3"/>
        <v>43</v>
      </c>
      <c r="T37" s="48">
        <f t="shared" si="3"/>
        <v>22</v>
      </c>
      <c r="U37" s="48">
        <f t="shared" si="3"/>
        <v>22</v>
      </c>
      <c r="V37" s="48">
        <f t="shared" si="3"/>
        <v>17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729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2021-04-26T07:31:48Z</dcterms:created>
  <dcterms:modified xsi:type="dcterms:W3CDTF">2021-04-26T07:31:48Z</dcterms:modified>
</cp:coreProperties>
</file>