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<sst xmlns="http://schemas.openxmlformats.org/spreadsheetml/2006/main" count="38" uniqueCount="33">
  <si>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</si>
  <si>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10/04/2021 10:31:15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</si>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</sst>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6.1459999999999999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573.22200000000009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13.280000000000001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279.41800000000001</v>
          </cell>
        </row>
        <row r="46">
          <cell r="C46">
            <v>0</v>
          </cell>
        </row>
        <row r="47">
          <cell r="C47">
            <v>286.67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49.6</v>
          </cell>
          <cell r="C7">
            <v>47.11</v>
          </cell>
          <cell r="D7">
            <v>43.33</v>
          </cell>
          <cell r="E7">
            <v>41.96</v>
          </cell>
          <cell r="F7">
            <v>41.62</v>
          </cell>
          <cell r="G7">
            <v>44</v>
          </cell>
          <cell r="H7">
            <v>47.03</v>
          </cell>
          <cell r="I7">
            <v>44.67</v>
          </cell>
          <cell r="J7">
            <v>34.44</v>
          </cell>
          <cell r="K7">
            <v>39.21</v>
          </cell>
          <cell r="L7">
            <v>40.51</v>
          </cell>
          <cell r="M7">
            <v>41.49</v>
          </cell>
          <cell r="N7">
            <v>38.479999999999997</v>
          </cell>
          <cell r="O7">
            <v>38.93</v>
          </cell>
          <cell r="P7">
            <v>38.08</v>
          </cell>
          <cell r="Q7">
            <v>40.01</v>
          </cell>
          <cell r="R7">
            <v>52.04</v>
          </cell>
          <cell r="S7">
            <v>57.47</v>
          </cell>
          <cell r="T7">
            <v>59.11</v>
          </cell>
          <cell r="U7">
            <v>57.24</v>
          </cell>
          <cell r="V7">
            <v>58.1</v>
          </cell>
          <cell r="W7">
            <v>50.7</v>
          </cell>
          <cell r="X7">
            <v>44.73</v>
          </cell>
          <cell r="Y7">
            <v>43.98</v>
          </cell>
        </row>
        <row r="59">
          <cell r="B59">
            <v>0.38700000000000001</v>
          </cell>
          <cell r="R59">
            <v>3.2590000000000003</v>
          </cell>
          <cell r="S59">
            <v>2.0469999999999997</v>
          </cell>
          <cell r="T59">
            <v>0.24299999999999999</v>
          </cell>
          <cell r="W59">
            <v>0.21</v>
          </cell>
        </row>
        <row r="66">
          <cell r="B66">
            <v>18.468000000000004</v>
          </cell>
          <cell r="C66">
            <v>18.662000000000003</v>
          </cell>
          <cell r="D66">
            <v>18.514999999999997</v>
          </cell>
          <cell r="E66">
            <v>18.212</v>
          </cell>
          <cell r="F66">
            <v>20.175000000000004</v>
          </cell>
          <cell r="G66">
            <v>20.265000000000001</v>
          </cell>
          <cell r="H66">
            <v>20.923999999999999</v>
          </cell>
          <cell r="I66">
            <v>29.021999999999998</v>
          </cell>
          <cell r="J66">
            <v>35.291000000000004</v>
          </cell>
          <cell r="K66">
            <v>28.463999999999999</v>
          </cell>
          <cell r="L66">
            <v>31.597000000000001</v>
          </cell>
          <cell r="M66">
            <v>31.219000000000001</v>
          </cell>
          <cell r="N66">
            <v>31.678999999999998</v>
          </cell>
          <cell r="O66">
            <v>27.617000000000001</v>
          </cell>
          <cell r="P66">
            <v>30.6</v>
          </cell>
          <cell r="Q66">
            <v>28.164999999999996</v>
          </cell>
          <cell r="R66">
            <v>18.494</v>
          </cell>
          <cell r="S66">
            <v>10.360000000000001</v>
          </cell>
          <cell r="T66">
            <v>10.669</v>
          </cell>
          <cell r="U66">
            <v>24.936</v>
          </cell>
          <cell r="V66">
            <v>27.742999999999999</v>
          </cell>
          <cell r="W66">
            <v>25.594999999999999</v>
          </cell>
          <cell r="X66">
            <v>24.955000000000002</v>
          </cell>
          <cell r="Y66">
            <v>21.594999999999999</v>
          </cell>
        </row>
      </sheetData>
      <sheetData sheetId="17">
        <row r="33">
          <cell r="B33">
            <v>12.4</v>
          </cell>
          <cell r="C33">
            <v>12</v>
          </cell>
          <cell r="D33">
            <v>12</v>
          </cell>
          <cell r="E33">
            <v>12</v>
          </cell>
          <cell r="F33">
            <v>12</v>
          </cell>
          <cell r="G33">
            <v>12</v>
          </cell>
          <cell r="H33">
            <v>12</v>
          </cell>
          <cell r="I33">
            <v>14.946999999999999</v>
          </cell>
          <cell r="J33">
            <v>22.5</v>
          </cell>
          <cell r="K33">
            <v>17.283000000000001</v>
          </cell>
          <cell r="L33">
            <v>18.497</v>
          </cell>
          <cell r="M33">
            <v>16.471</v>
          </cell>
          <cell r="N33">
            <v>16.847000000000001</v>
          </cell>
          <cell r="O33">
            <v>13.571999999999999</v>
          </cell>
          <cell r="P33">
            <v>12</v>
          </cell>
          <cell r="Q33">
            <v>1.91</v>
          </cell>
          <cell r="U33">
            <v>12</v>
          </cell>
          <cell r="V33">
            <v>12</v>
          </cell>
          <cell r="W33">
            <v>12</v>
          </cell>
          <cell r="X33">
            <v>12.991</v>
          </cell>
          <cell r="Y33">
            <v>12</v>
          </cell>
        </row>
        <row r="59">
          <cell r="B59">
            <v>6.4550000000000001</v>
          </cell>
          <cell r="C59">
            <v>6.6619999999999999</v>
          </cell>
          <cell r="D59">
            <v>6.5149999999999997</v>
          </cell>
          <cell r="E59">
            <v>6.2119999999999997</v>
          </cell>
          <cell r="F59">
            <v>8.1750000000000007</v>
          </cell>
          <cell r="G59">
            <v>8.2650000000000006</v>
          </cell>
          <cell r="H59">
            <v>8.9239999999999995</v>
          </cell>
          <cell r="I59">
            <v>14.074999999999999</v>
          </cell>
          <cell r="J59">
            <v>12.790999999999999</v>
          </cell>
          <cell r="K59">
            <v>11.181000000000001</v>
          </cell>
          <cell r="L59">
            <v>13.099999999999998</v>
          </cell>
          <cell r="M59">
            <v>14.747999999999999</v>
          </cell>
          <cell r="N59">
            <v>14.832000000000001</v>
          </cell>
          <cell r="O59">
            <v>14.045000000000002</v>
          </cell>
          <cell r="P59">
            <v>18.600000000000001</v>
          </cell>
          <cell r="Q59">
            <v>26.255000000000003</v>
          </cell>
          <cell r="R59">
            <v>16.952999999999999</v>
          </cell>
          <cell r="S59">
            <v>4.6769999999999996</v>
          </cell>
          <cell r="T59">
            <v>10.161999999999999</v>
          </cell>
          <cell r="U59">
            <v>12.936</v>
          </cell>
          <cell r="V59">
            <v>15.743</v>
          </cell>
          <cell r="W59">
            <v>13.805</v>
          </cell>
          <cell r="X59">
            <v>11.963999999999999</v>
          </cell>
          <cell r="Y59">
            <v>9.5950000000000006</v>
          </cell>
        </row>
        <row r="66">
          <cell r="R66">
            <v>4.8</v>
          </cell>
          <cell r="S66">
            <v>7.73</v>
          </cell>
          <cell r="T66">
            <v>0.75</v>
          </cell>
        </row>
      </sheetData>
      <sheetData sheetId="18">
        <row r="7">
          <cell r="B7">
            <v>49.6</v>
          </cell>
          <cell r="C7">
            <v>47.11</v>
          </cell>
          <cell r="D7">
            <v>43.33</v>
          </cell>
          <cell r="E7">
            <v>41.96</v>
          </cell>
          <cell r="F7">
            <v>41.62</v>
          </cell>
          <cell r="G7">
            <v>44</v>
          </cell>
          <cell r="H7">
            <v>47.03</v>
          </cell>
          <cell r="I7">
            <v>44.67</v>
          </cell>
          <cell r="J7">
            <v>34.44</v>
          </cell>
          <cell r="K7">
            <v>39.21</v>
          </cell>
          <cell r="L7">
            <v>40.51</v>
          </cell>
          <cell r="M7">
            <v>41.49</v>
          </cell>
          <cell r="N7">
            <v>38.479999999999997</v>
          </cell>
          <cell r="O7">
            <v>38.93</v>
          </cell>
          <cell r="P7">
            <v>38.08</v>
          </cell>
          <cell r="Q7">
            <v>40.01</v>
          </cell>
          <cell r="R7">
            <v>52.04</v>
          </cell>
          <cell r="S7">
            <v>57.47</v>
          </cell>
          <cell r="T7">
            <v>59.11</v>
          </cell>
          <cell r="U7">
            <v>57.24</v>
          </cell>
          <cell r="V7">
            <v>58.1</v>
          </cell>
          <cell r="W7">
            <v>50.7</v>
          </cell>
          <cell r="X7">
            <v>44.73</v>
          </cell>
          <cell r="Y7">
            <v>43.98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RENOPTIPOWER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44298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32" sqref="AB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309</v>
      </c>
      <c r="C4" s="18">
        <v>309</v>
      </c>
      <c r="D4" s="18">
        <v>309</v>
      </c>
      <c r="E4" s="18">
        <v>309</v>
      </c>
      <c r="F4" s="18">
        <v>309</v>
      </c>
      <c r="G4" s="18">
        <v>309</v>
      </c>
      <c r="H4" s="18">
        <v>309</v>
      </c>
      <c r="I4" s="18">
        <v>309</v>
      </c>
      <c r="J4" s="18">
        <v>309</v>
      </c>
      <c r="K4" s="18">
        <v>309</v>
      </c>
      <c r="L4" s="18">
        <v>332</v>
      </c>
      <c r="M4" s="18">
        <v>332</v>
      </c>
      <c r="N4" s="18">
        <v>332</v>
      </c>
      <c r="O4" s="18">
        <v>332</v>
      </c>
      <c r="P4" s="18">
        <v>332</v>
      </c>
      <c r="Q4" s="18">
        <v>332</v>
      </c>
      <c r="R4" s="18">
        <v>332</v>
      </c>
      <c r="S4" s="18">
        <v>332</v>
      </c>
      <c r="T4" s="18">
        <v>309</v>
      </c>
      <c r="U4" s="18">
        <v>309</v>
      </c>
      <c r="V4" s="18">
        <v>309</v>
      </c>
      <c r="W4" s="18">
        <v>309</v>
      </c>
      <c r="X4" s="18">
        <v>309</v>
      </c>
      <c r="Y4" s="18">
        <v>309</v>
      </c>
      <c r="Z4" s="19"/>
      <c r="AA4" s="20">
        <f>SUM(B4:Z4)</f>
        <v>7600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906</v>
      </c>
      <c r="C7" s="18">
        <v>906</v>
      </c>
      <c r="D7" s="18">
        <v>909</v>
      </c>
      <c r="E7" s="18">
        <v>909</v>
      </c>
      <c r="F7" s="18">
        <v>911</v>
      </c>
      <c r="G7" s="18">
        <v>911</v>
      </c>
      <c r="H7" s="18">
        <v>833</v>
      </c>
      <c r="I7" s="18">
        <v>819</v>
      </c>
      <c r="J7" s="18">
        <v>872</v>
      </c>
      <c r="K7" s="18">
        <v>872</v>
      </c>
      <c r="L7" s="18">
        <v>932</v>
      </c>
      <c r="M7" s="18">
        <v>932</v>
      </c>
      <c r="N7" s="18">
        <v>930</v>
      </c>
      <c r="O7" s="18">
        <v>925</v>
      </c>
      <c r="P7" s="18">
        <v>925</v>
      </c>
      <c r="Q7" s="18">
        <v>925</v>
      </c>
      <c r="R7" s="18">
        <v>927</v>
      </c>
      <c r="S7" s="18">
        <v>938</v>
      </c>
      <c r="T7" s="18">
        <v>883</v>
      </c>
      <c r="U7" s="18">
        <v>883</v>
      </c>
      <c r="V7" s="18">
        <v>831</v>
      </c>
      <c r="W7" s="18">
        <v>829</v>
      </c>
      <c r="X7" s="18">
        <v>831</v>
      </c>
      <c r="Y7" s="18">
        <v>829</v>
      </c>
      <c r="Z7" s="19"/>
      <c r="AA7" s="20">
        <f>SUM(B7:Z7)</f>
        <v>21368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151</v>
      </c>
      <c r="C25" s="72">
        <v>151</v>
      </c>
      <c r="D25" s="72">
        <v>151</v>
      </c>
      <c r="E25" s="72">
        <v>151</v>
      </c>
      <c r="F25" s="72">
        <v>153</v>
      </c>
      <c r="G25" s="72">
        <v>153</v>
      </c>
      <c r="H25" s="72">
        <v>76</v>
      </c>
      <c r="I25" s="72">
        <v>69</v>
      </c>
      <c r="J25" s="72">
        <v>122</v>
      </c>
      <c r="K25" s="72">
        <v>122</v>
      </c>
      <c r="L25" s="72">
        <v>182</v>
      </c>
      <c r="M25" s="72">
        <v>182</v>
      </c>
      <c r="N25" s="72">
        <v>180</v>
      </c>
      <c r="O25" s="72">
        <v>180</v>
      </c>
      <c r="P25" s="72">
        <v>180</v>
      </c>
      <c r="Q25" s="72">
        <v>180</v>
      </c>
      <c r="R25" s="72">
        <v>182</v>
      </c>
      <c r="S25" s="72">
        <v>182</v>
      </c>
      <c r="T25" s="72">
        <v>128</v>
      </c>
      <c r="U25" s="72">
        <v>128</v>
      </c>
      <c r="V25" s="72">
        <v>76</v>
      </c>
      <c r="W25" s="72">
        <v>74</v>
      </c>
      <c r="X25" s="72">
        <v>76</v>
      </c>
      <c r="Y25" s="72">
        <v>74</v>
      </c>
      <c r="Z25" s="73"/>
      <c r="AA25" s="59">
        <f>SUM(B25:Z25)</f>
        <v>3303</v>
      </c>
    </row>
    <row r="26" spans="1:27" ht="20.100000000000001" customHeight="1" x14ac:dyDescent="0.2">
      <c r="A26" s="74" t="s">
        <v>21</v>
      </c>
      <c r="B26" s="75">
        <v>88</v>
      </c>
      <c r="C26" s="76">
        <v>88</v>
      </c>
      <c r="D26" s="76">
        <v>88</v>
      </c>
      <c r="E26" s="76">
        <v>88</v>
      </c>
      <c r="F26" s="76">
        <v>88</v>
      </c>
      <c r="G26" s="76">
        <v>88</v>
      </c>
      <c r="H26" s="76">
        <v>88</v>
      </c>
      <c r="I26" s="76">
        <v>88</v>
      </c>
      <c r="J26" s="76">
        <v>88</v>
      </c>
      <c r="K26" s="76">
        <v>88</v>
      </c>
      <c r="L26" s="76">
        <v>88</v>
      </c>
      <c r="M26" s="76">
        <v>88</v>
      </c>
      <c r="N26" s="76">
        <v>88</v>
      </c>
      <c r="O26" s="76">
        <v>88</v>
      </c>
      <c r="P26" s="76">
        <v>88</v>
      </c>
      <c r="Q26" s="76">
        <v>88</v>
      </c>
      <c r="R26" s="76">
        <v>88</v>
      </c>
      <c r="S26" s="76">
        <v>88</v>
      </c>
      <c r="T26" s="76">
        <v>88</v>
      </c>
      <c r="U26" s="76">
        <v>88</v>
      </c>
      <c r="V26" s="76">
        <v>88</v>
      </c>
      <c r="W26" s="76">
        <v>88</v>
      </c>
      <c r="X26" s="76">
        <v>88</v>
      </c>
      <c r="Y26" s="76">
        <v>88</v>
      </c>
      <c r="Z26" s="77"/>
      <c r="AA26" s="64">
        <f>SUM(B26:Z26)</f>
        <v>2112</v>
      </c>
    </row>
    <row r="27" spans="1:27" ht="20.100000000000001" customHeight="1" x14ac:dyDescent="0.2">
      <c r="A27" s="74" t="s">
        <v>22</v>
      </c>
      <c r="B27" s="75">
        <v>290</v>
      </c>
      <c r="C27" s="76">
        <v>290</v>
      </c>
      <c r="D27" s="76">
        <v>293</v>
      </c>
      <c r="E27" s="76">
        <v>293</v>
      </c>
      <c r="F27" s="76">
        <v>293</v>
      </c>
      <c r="G27" s="76">
        <v>293</v>
      </c>
      <c r="H27" s="76">
        <v>292</v>
      </c>
      <c r="I27" s="76">
        <v>285</v>
      </c>
      <c r="J27" s="76">
        <v>285</v>
      </c>
      <c r="K27" s="76">
        <v>285</v>
      </c>
      <c r="L27" s="76">
        <v>285</v>
      </c>
      <c r="M27" s="76">
        <v>285</v>
      </c>
      <c r="N27" s="76">
        <v>285</v>
      </c>
      <c r="O27" s="76">
        <v>280</v>
      </c>
      <c r="P27" s="76">
        <v>280</v>
      </c>
      <c r="Q27" s="76">
        <v>280</v>
      </c>
      <c r="R27" s="76">
        <v>280</v>
      </c>
      <c r="S27" s="76">
        <v>291</v>
      </c>
      <c r="T27" s="76">
        <v>290</v>
      </c>
      <c r="U27" s="76">
        <v>290</v>
      </c>
      <c r="V27" s="76">
        <v>290</v>
      </c>
      <c r="W27" s="76">
        <v>290</v>
      </c>
      <c r="X27" s="76">
        <v>290</v>
      </c>
      <c r="Y27" s="76">
        <v>290</v>
      </c>
      <c r="Z27" s="77"/>
      <c r="AA27" s="64">
        <f>SUM(B27:Z27)</f>
        <v>6905</v>
      </c>
    </row>
    <row r="28" spans="1:27" ht="20.100000000000001" customHeight="1" x14ac:dyDescent="0.2">
      <c r="A28" s="74" t="s">
        <v>23</v>
      </c>
      <c r="B28" s="75">
        <v>68</v>
      </c>
      <c r="C28" s="76">
        <v>68</v>
      </c>
      <c r="D28" s="76">
        <v>68</v>
      </c>
      <c r="E28" s="76">
        <v>68</v>
      </c>
      <c r="F28" s="76">
        <v>68</v>
      </c>
      <c r="G28" s="76">
        <v>68</v>
      </c>
      <c r="H28" s="76">
        <v>68</v>
      </c>
      <c r="I28" s="76">
        <v>68</v>
      </c>
      <c r="J28" s="76">
        <v>68</v>
      </c>
      <c r="K28" s="76">
        <v>68</v>
      </c>
      <c r="L28" s="76">
        <v>68</v>
      </c>
      <c r="M28" s="76">
        <v>68</v>
      </c>
      <c r="N28" s="76">
        <v>68</v>
      </c>
      <c r="O28" s="76">
        <v>68</v>
      </c>
      <c r="P28" s="76">
        <v>68</v>
      </c>
      <c r="Q28" s="76">
        <v>68</v>
      </c>
      <c r="R28" s="76">
        <v>68</v>
      </c>
      <c r="S28" s="76">
        <v>68</v>
      </c>
      <c r="T28" s="76">
        <v>68</v>
      </c>
      <c r="U28" s="76">
        <v>68</v>
      </c>
      <c r="V28" s="76">
        <v>68</v>
      </c>
      <c r="W28" s="76">
        <v>68</v>
      </c>
      <c r="X28" s="76">
        <v>68</v>
      </c>
      <c r="Y28" s="76">
        <v>68</v>
      </c>
      <c r="Z28" s="77"/>
      <c r="AA28" s="64">
        <f>SUM(B28:Z28)</f>
        <v>1632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597</v>
      </c>
      <c r="C30" s="48">
        <f t="shared" ref="C30:AA30" si="2">SUM(C25:C29)</f>
        <v>597</v>
      </c>
      <c r="D30" s="48">
        <f t="shared" si="2"/>
        <v>600</v>
      </c>
      <c r="E30" s="48">
        <f t="shared" si="2"/>
        <v>600</v>
      </c>
      <c r="F30" s="48">
        <f t="shared" si="2"/>
        <v>602</v>
      </c>
      <c r="G30" s="48">
        <f t="shared" si="2"/>
        <v>602</v>
      </c>
      <c r="H30" s="48">
        <f t="shared" si="2"/>
        <v>524</v>
      </c>
      <c r="I30" s="48">
        <f t="shared" si="2"/>
        <v>510</v>
      </c>
      <c r="J30" s="48">
        <f t="shared" si="2"/>
        <v>563</v>
      </c>
      <c r="K30" s="48">
        <f t="shared" si="2"/>
        <v>563</v>
      </c>
      <c r="L30" s="48">
        <f t="shared" si="2"/>
        <v>623</v>
      </c>
      <c r="M30" s="48">
        <f t="shared" si="2"/>
        <v>623</v>
      </c>
      <c r="N30" s="48">
        <f t="shared" si="2"/>
        <v>621</v>
      </c>
      <c r="O30" s="48">
        <f t="shared" si="2"/>
        <v>616</v>
      </c>
      <c r="P30" s="48">
        <f t="shared" si="2"/>
        <v>616</v>
      </c>
      <c r="Q30" s="48">
        <f t="shared" si="2"/>
        <v>616</v>
      </c>
      <c r="R30" s="48">
        <f t="shared" si="2"/>
        <v>618</v>
      </c>
      <c r="S30" s="48">
        <f t="shared" si="2"/>
        <v>629</v>
      </c>
      <c r="T30" s="48">
        <f t="shared" si="2"/>
        <v>574</v>
      </c>
      <c r="U30" s="48">
        <f t="shared" si="2"/>
        <v>574</v>
      </c>
      <c r="V30" s="48">
        <f t="shared" si="2"/>
        <v>522</v>
      </c>
      <c r="W30" s="48">
        <f t="shared" si="2"/>
        <v>520</v>
      </c>
      <c r="X30" s="48">
        <f t="shared" si="2"/>
        <v>522</v>
      </c>
      <c r="Y30" s="48">
        <f t="shared" si="2"/>
        <v>520</v>
      </c>
      <c r="Z30" s="49">
        <f t="shared" si="2"/>
        <v>0</v>
      </c>
      <c r="AA30" s="50">
        <f t="shared" si="2"/>
        <v>13952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23</v>
      </c>
      <c r="M32" s="78">
        <v>23</v>
      </c>
      <c r="N32" s="78">
        <v>23</v>
      </c>
      <c r="O32" s="78">
        <v>23</v>
      </c>
      <c r="P32" s="78">
        <v>23</v>
      </c>
      <c r="Q32" s="78">
        <v>23</v>
      </c>
      <c r="R32" s="78">
        <v>23</v>
      </c>
      <c r="S32" s="78">
        <v>23</v>
      </c>
      <c r="T32" s="78"/>
      <c r="U32" s="78"/>
      <c r="V32" s="78"/>
      <c r="W32" s="78"/>
      <c r="X32" s="78"/>
      <c r="Y32" s="79"/>
      <c r="Z32" s="73"/>
      <c r="AA32" s="59">
        <f>SUM(B32:Z32)</f>
        <v>184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23</v>
      </c>
      <c r="M37" s="48">
        <f t="shared" si="3"/>
        <v>23</v>
      </c>
      <c r="N37" s="48">
        <f t="shared" si="3"/>
        <v>23</v>
      </c>
      <c r="O37" s="48">
        <f t="shared" si="3"/>
        <v>23</v>
      </c>
      <c r="P37" s="48">
        <f t="shared" si="3"/>
        <v>23</v>
      </c>
      <c r="Q37" s="48">
        <f t="shared" si="3"/>
        <v>23</v>
      </c>
      <c r="R37" s="48">
        <f t="shared" si="3"/>
        <v>23</v>
      </c>
      <c r="S37" s="48">
        <f t="shared" si="3"/>
        <v>23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2021-04-10T07:31:15Z</dcterms:created>
  <dcterms:modified xsi:type="dcterms:W3CDTF">2021-04-10T07:31:15Z</dcterms:modified>
</cp:coreProperties>
</file>