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<sst xmlns="http://schemas.openxmlformats.org/spreadsheetml/2006/main" count="38" uniqueCount="33">
  <si>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</si>
  <si>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08/04/2021 10:31:10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</si>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</sst>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44295</v>
          </cell>
        </row>
        <row r="5">
          <cell r="C5" t="str">
            <v>DAM</v>
          </cell>
        </row>
        <row r="26">
          <cell r="C26">
            <v>19</v>
          </cell>
        </row>
        <row r="27">
          <cell r="C27">
            <v>332.774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177.97500000000005</v>
          </cell>
        </row>
        <row r="31">
          <cell r="C31">
            <v>0</v>
          </cell>
        </row>
        <row r="32">
          <cell r="C32">
            <v>3.7939999999999996</v>
          </cell>
        </row>
        <row r="33">
          <cell r="C33">
            <v>354.26800000000009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2.6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444</v>
          </cell>
        </row>
        <row r="46">
          <cell r="C46">
            <v>0</v>
          </cell>
        </row>
        <row r="47">
          <cell r="C47">
            <v>441.21100000000001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66.75</v>
          </cell>
          <cell r="C7">
            <v>64.680000000000007</v>
          </cell>
          <cell r="D7">
            <v>63.65</v>
          </cell>
          <cell r="E7">
            <v>63.18</v>
          </cell>
          <cell r="F7">
            <v>61.9</v>
          </cell>
          <cell r="G7">
            <v>65.62</v>
          </cell>
          <cell r="H7">
            <v>71.34</v>
          </cell>
          <cell r="I7">
            <v>87.84</v>
          </cell>
          <cell r="J7">
            <v>80.02</v>
          </cell>
          <cell r="K7">
            <v>73.38</v>
          </cell>
          <cell r="L7">
            <v>73.150000000000006</v>
          </cell>
          <cell r="M7">
            <v>60.91</v>
          </cell>
          <cell r="N7">
            <v>53</v>
          </cell>
          <cell r="O7">
            <v>50.08</v>
          </cell>
          <cell r="P7">
            <v>45.81</v>
          </cell>
          <cell r="Q7">
            <v>46.95</v>
          </cell>
          <cell r="R7">
            <v>58.06</v>
          </cell>
          <cell r="S7">
            <v>58.72</v>
          </cell>
          <cell r="T7">
            <v>63.22</v>
          </cell>
          <cell r="U7">
            <v>85.88</v>
          </cell>
          <cell r="V7">
            <v>82.07</v>
          </cell>
          <cell r="W7">
            <v>75.3</v>
          </cell>
          <cell r="X7">
            <v>66.97</v>
          </cell>
          <cell r="Y7">
            <v>55.69</v>
          </cell>
        </row>
        <row r="13">
          <cell r="B13">
            <v>7</v>
          </cell>
          <cell r="H13">
            <v>12</v>
          </cell>
        </row>
        <row r="26">
          <cell r="F26">
            <v>40</v>
          </cell>
        </row>
        <row r="27">
          <cell r="F27">
            <v>60</v>
          </cell>
          <cell r="G27">
            <v>110</v>
          </cell>
          <cell r="H27">
            <v>20</v>
          </cell>
        </row>
        <row r="37">
          <cell r="B37">
            <v>16</v>
          </cell>
          <cell r="C37">
            <v>16</v>
          </cell>
          <cell r="D37">
            <v>16</v>
          </cell>
          <cell r="E37">
            <v>16</v>
          </cell>
          <cell r="F37">
            <v>16</v>
          </cell>
          <cell r="G37">
            <v>16</v>
          </cell>
          <cell r="J37">
            <v>4.181</v>
          </cell>
          <cell r="K37">
            <v>2.593</v>
          </cell>
        </row>
        <row r="59">
          <cell r="B59">
            <v>11.741</v>
          </cell>
          <cell r="C59">
            <v>10.363</v>
          </cell>
          <cell r="D59">
            <v>11.124000000000001</v>
          </cell>
          <cell r="E59">
            <v>15.425000000000001</v>
          </cell>
          <cell r="F59">
            <v>17.882000000000001</v>
          </cell>
          <cell r="G59">
            <v>4.8930000000000007</v>
          </cell>
          <cell r="H59">
            <v>20.106000000000002</v>
          </cell>
          <cell r="I59">
            <v>10.085000000000001</v>
          </cell>
          <cell r="J59">
            <v>6.1080000000000005</v>
          </cell>
          <cell r="K59">
            <v>8.8290000000000006</v>
          </cell>
          <cell r="L59">
            <v>11.855</v>
          </cell>
          <cell r="M59">
            <v>14.523000000000001</v>
          </cell>
          <cell r="N59">
            <v>5.4850000000000003</v>
          </cell>
          <cell r="O59">
            <v>6.2760000000000007</v>
          </cell>
          <cell r="P59">
            <v>2.355</v>
          </cell>
          <cell r="Q59">
            <v>1.7689999999999999</v>
          </cell>
          <cell r="R59">
            <v>1.9139999999999999</v>
          </cell>
          <cell r="S59">
            <v>2.4430000000000001</v>
          </cell>
          <cell r="T59">
            <v>1.702</v>
          </cell>
          <cell r="U59">
            <v>0.89100000000000001</v>
          </cell>
          <cell r="V59">
            <v>1.6859999999999999</v>
          </cell>
          <cell r="W59">
            <v>2.9670000000000001</v>
          </cell>
          <cell r="X59">
            <v>4.2639999999999993</v>
          </cell>
          <cell r="Y59">
            <v>3.2890000000000001</v>
          </cell>
        </row>
        <row r="65">
          <cell r="S65">
            <v>1.0620000000000001</v>
          </cell>
          <cell r="T65">
            <v>1.091</v>
          </cell>
          <cell r="U65">
            <v>0.505</v>
          </cell>
          <cell r="V65">
            <v>1.1359999999999999</v>
          </cell>
        </row>
        <row r="66">
          <cell r="B66">
            <v>171.34500000000003</v>
          </cell>
          <cell r="C66">
            <v>4.3520000000000003</v>
          </cell>
          <cell r="D66">
            <v>4.2069999999999999</v>
          </cell>
          <cell r="E66">
            <v>2.9219999999999997</v>
          </cell>
          <cell r="F66">
            <v>3.8659999999999997</v>
          </cell>
          <cell r="G66">
            <v>4.7729999999999997</v>
          </cell>
          <cell r="H66">
            <v>33.271000000000001</v>
          </cell>
          <cell r="I66">
            <v>5.8090000000000002</v>
          </cell>
          <cell r="J66">
            <v>7.1529999999999996</v>
          </cell>
          <cell r="K66">
            <v>7.4470000000000001</v>
          </cell>
          <cell r="L66">
            <v>8.4499999999999993</v>
          </cell>
          <cell r="M66">
            <v>9.3769999999999989</v>
          </cell>
          <cell r="N66">
            <v>7.9920000000000009</v>
          </cell>
          <cell r="O66">
            <v>8.3019999999999996</v>
          </cell>
          <cell r="P66">
            <v>9.42</v>
          </cell>
          <cell r="Q66">
            <v>9.9510000000000005</v>
          </cell>
          <cell r="R66">
            <v>9.1419999999999995</v>
          </cell>
          <cell r="S66">
            <v>6.4659999999999993</v>
          </cell>
          <cell r="T66">
            <v>5.0960000000000001</v>
          </cell>
          <cell r="U66">
            <v>8.0419999999999998</v>
          </cell>
          <cell r="V66">
            <v>8.0670000000000002</v>
          </cell>
          <cell r="W66">
            <v>7.0790000000000006</v>
          </cell>
          <cell r="X66">
            <v>5.8360000000000003</v>
          </cell>
          <cell r="Y66">
            <v>5.9030000000000005</v>
          </cell>
        </row>
      </sheetData>
      <sheetData sheetId="17">
        <row r="26">
          <cell r="B26">
            <v>174</v>
          </cell>
        </row>
        <row r="29">
          <cell r="F29">
            <v>100</v>
          </cell>
          <cell r="G29">
            <v>110</v>
          </cell>
          <cell r="H29">
            <v>60</v>
          </cell>
        </row>
        <row r="59">
          <cell r="B59">
            <v>32.085999999999999</v>
          </cell>
          <cell r="C59">
            <v>30.714999999999996</v>
          </cell>
          <cell r="D59">
            <v>31.331000000000003</v>
          </cell>
          <cell r="E59">
            <v>34.346999999999994</v>
          </cell>
          <cell r="F59">
            <v>37.747999999999998</v>
          </cell>
          <cell r="G59">
            <v>25.665999999999997</v>
          </cell>
          <cell r="H59">
            <v>25.376999999999995</v>
          </cell>
          <cell r="I59">
            <v>15.893999999999998</v>
          </cell>
          <cell r="J59">
            <v>17.442</v>
          </cell>
          <cell r="K59">
            <v>18.869</v>
          </cell>
          <cell r="L59">
            <v>20.305</v>
          </cell>
          <cell r="M59">
            <v>23.9</v>
          </cell>
          <cell r="N59">
            <v>13.477</v>
          </cell>
          <cell r="O59">
            <v>13.577999999999999</v>
          </cell>
          <cell r="P59">
            <v>10.974999999999998</v>
          </cell>
          <cell r="Q59">
            <v>10.92</v>
          </cell>
          <cell r="R59">
            <v>11.056000000000001</v>
          </cell>
          <cell r="S59">
            <v>9.9710000000000001</v>
          </cell>
          <cell r="T59">
            <v>7.8889999999999993</v>
          </cell>
          <cell r="U59">
            <v>9.4380000000000006</v>
          </cell>
          <cell r="V59">
            <v>10.888999999999999</v>
          </cell>
          <cell r="W59">
            <v>10.045999999999999</v>
          </cell>
          <cell r="X59">
            <v>10.1</v>
          </cell>
          <cell r="Y59">
            <v>9.1920000000000002</v>
          </cell>
        </row>
        <row r="64">
          <cell r="O64">
            <v>1</v>
          </cell>
          <cell r="P64">
            <v>0.8</v>
          </cell>
          <cell r="Q64">
            <v>0.8</v>
          </cell>
        </row>
      </sheetData>
      <sheetData sheetId="18">
        <row r="7">
          <cell r="B7">
            <v>66.75</v>
          </cell>
          <cell r="C7">
            <v>64.680000000000007</v>
          </cell>
          <cell r="D7">
            <v>63.65</v>
          </cell>
          <cell r="E7">
            <v>63.18</v>
          </cell>
          <cell r="F7">
            <v>61.9</v>
          </cell>
          <cell r="G7">
            <v>65.62</v>
          </cell>
          <cell r="H7">
            <v>71.34</v>
          </cell>
          <cell r="I7">
            <v>87.84</v>
          </cell>
          <cell r="J7">
            <v>80.02</v>
          </cell>
          <cell r="K7">
            <v>73.38</v>
          </cell>
          <cell r="L7">
            <v>73.150000000000006</v>
          </cell>
          <cell r="M7">
            <v>60.91</v>
          </cell>
          <cell r="N7">
            <v>53</v>
          </cell>
          <cell r="O7">
            <v>50.08</v>
          </cell>
          <cell r="P7">
            <v>45.81</v>
          </cell>
          <cell r="Q7">
            <v>46.95</v>
          </cell>
          <cell r="R7">
            <v>58.06</v>
          </cell>
          <cell r="S7">
            <v>58.72</v>
          </cell>
          <cell r="T7">
            <v>63.22</v>
          </cell>
          <cell r="U7">
            <v>85.88</v>
          </cell>
          <cell r="V7">
            <v>82.07</v>
          </cell>
          <cell r="W7">
            <v>75.3</v>
          </cell>
          <cell r="X7">
            <v>66.97</v>
          </cell>
          <cell r="Y7">
            <v>55.69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44293</v>
          </cell>
        </row>
        <row r="4">
          <cell r="B4">
            <v>44293</v>
          </cell>
        </row>
        <row r="5">
          <cell r="B5">
            <v>44293</v>
          </cell>
        </row>
        <row r="6">
          <cell r="B6">
            <v>44293</v>
          </cell>
        </row>
        <row r="7">
          <cell r="B7">
            <v>44293</v>
          </cell>
        </row>
        <row r="8">
          <cell r="B8">
            <v>44293</v>
          </cell>
        </row>
        <row r="9">
          <cell r="B9">
            <v>44293</v>
          </cell>
        </row>
        <row r="10">
          <cell r="B10">
            <v>44293</v>
          </cell>
        </row>
        <row r="11">
          <cell r="B11">
            <v>44293</v>
          </cell>
        </row>
        <row r="12">
          <cell r="B12">
            <v>44293</v>
          </cell>
        </row>
        <row r="13">
          <cell r="B13">
            <v>44293</v>
          </cell>
        </row>
        <row r="14">
          <cell r="B14">
            <v>44293</v>
          </cell>
        </row>
        <row r="15">
          <cell r="B15">
            <v>44293</v>
          </cell>
        </row>
        <row r="16">
          <cell r="B16">
            <v>44293</v>
          </cell>
        </row>
      </sheetData>
      <sheetData sheetId="41">
        <row r="2">
          <cell r="C2">
            <v>44295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750.94640000000004</v>
          </cell>
          <cell r="J12">
            <v>750.94600000000003</v>
          </cell>
          <cell r="K12">
            <v>749.947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E34" sqref="E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473</v>
      </c>
      <c r="C4" s="18">
        <v>493</v>
      </c>
      <c r="D4" s="18">
        <v>493</v>
      </c>
      <c r="E4" s="18">
        <v>493</v>
      </c>
      <c r="F4" s="18">
        <v>491</v>
      </c>
      <c r="G4" s="18">
        <v>471</v>
      </c>
      <c r="H4" s="18">
        <v>476</v>
      </c>
      <c r="I4" s="18">
        <v>481</v>
      </c>
      <c r="J4" s="18">
        <v>488</v>
      </c>
      <c r="K4" s="18">
        <v>488</v>
      </c>
      <c r="L4" s="18">
        <v>484</v>
      </c>
      <c r="M4" s="18">
        <v>490</v>
      </c>
      <c r="N4" s="18">
        <v>500</v>
      </c>
      <c r="O4" s="18">
        <v>500</v>
      </c>
      <c r="P4" s="18">
        <v>502</v>
      </c>
      <c r="Q4" s="18">
        <v>502</v>
      </c>
      <c r="R4" s="18">
        <v>494</v>
      </c>
      <c r="S4" s="18">
        <v>479</v>
      </c>
      <c r="T4" s="18">
        <v>477</v>
      </c>
      <c r="U4" s="18">
        <v>477</v>
      </c>
      <c r="V4" s="18">
        <v>476</v>
      </c>
      <c r="W4" s="18">
        <v>476</v>
      </c>
      <c r="X4" s="18">
        <v>476</v>
      </c>
      <c r="Y4" s="18">
        <v>492</v>
      </c>
      <c r="Z4" s="19"/>
      <c r="AA4" s="20">
        <f>SUM(B4:Z4)</f>
        <v>11672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889</v>
      </c>
      <c r="C7" s="18">
        <v>889</v>
      </c>
      <c r="D7" s="18">
        <v>889</v>
      </c>
      <c r="E7" s="18">
        <v>889</v>
      </c>
      <c r="F7" s="18">
        <v>889</v>
      </c>
      <c r="G7" s="18">
        <v>928</v>
      </c>
      <c r="H7" s="18">
        <v>788</v>
      </c>
      <c r="I7" s="18">
        <v>669</v>
      </c>
      <c r="J7" s="18">
        <v>718</v>
      </c>
      <c r="K7" s="18">
        <v>718</v>
      </c>
      <c r="L7" s="18">
        <v>748</v>
      </c>
      <c r="M7" s="18">
        <v>748</v>
      </c>
      <c r="N7" s="18">
        <v>738</v>
      </c>
      <c r="O7" s="18">
        <v>738</v>
      </c>
      <c r="P7" s="18">
        <v>738</v>
      </c>
      <c r="Q7" s="18">
        <v>738</v>
      </c>
      <c r="R7" s="18">
        <v>738</v>
      </c>
      <c r="S7" s="18">
        <v>762</v>
      </c>
      <c r="T7" s="18">
        <v>767</v>
      </c>
      <c r="U7" s="18">
        <v>764</v>
      </c>
      <c r="V7" s="18">
        <v>782</v>
      </c>
      <c r="W7" s="18">
        <v>780</v>
      </c>
      <c r="X7" s="18">
        <v>781</v>
      </c>
      <c r="Y7" s="18">
        <v>769</v>
      </c>
      <c r="Z7" s="19"/>
      <c r="AA7" s="20">
        <f>SUM(B7:Z7)</f>
        <v>18857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464</v>
      </c>
      <c r="C10" s="33">
        <v>464</v>
      </c>
      <c r="D10" s="33">
        <v>464</v>
      </c>
      <c r="E10" s="33">
        <v>464</v>
      </c>
      <c r="F10" s="33">
        <v>464</v>
      </c>
      <c r="G10" s="33">
        <v>464</v>
      </c>
      <c r="H10" s="33">
        <v>464</v>
      </c>
      <c r="I10" s="33">
        <v>464</v>
      </c>
      <c r="J10" s="33">
        <v>464</v>
      </c>
      <c r="K10" s="33">
        <v>464</v>
      </c>
      <c r="L10" s="33">
        <v>464</v>
      </c>
      <c r="M10" s="33">
        <v>464</v>
      </c>
      <c r="N10" s="33">
        <v>464</v>
      </c>
      <c r="O10" s="33">
        <v>464</v>
      </c>
      <c r="P10" s="33">
        <v>464</v>
      </c>
      <c r="Q10" s="33">
        <v>464</v>
      </c>
      <c r="R10" s="33">
        <v>464</v>
      </c>
      <c r="S10" s="33">
        <v>464</v>
      </c>
      <c r="T10" s="33">
        <v>464</v>
      </c>
      <c r="U10" s="33">
        <v>464</v>
      </c>
      <c r="V10" s="33">
        <v>464</v>
      </c>
      <c r="W10" s="33">
        <v>464</v>
      </c>
      <c r="X10" s="33">
        <v>464</v>
      </c>
      <c r="Y10" s="33">
        <v>464</v>
      </c>
      <c r="Z10" s="34"/>
      <c r="AA10" s="35">
        <f>SUM(B10:Z10)</f>
        <v>11136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464</v>
      </c>
      <c r="C14" s="48">
        <f t="shared" ref="C14:AA14" si="0">SUM(C10:C13)</f>
        <v>464</v>
      </c>
      <c r="D14" s="48">
        <f t="shared" si="0"/>
        <v>464</v>
      </c>
      <c r="E14" s="48">
        <f t="shared" si="0"/>
        <v>464</v>
      </c>
      <c r="F14" s="48">
        <f t="shared" si="0"/>
        <v>464</v>
      </c>
      <c r="G14" s="48">
        <f t="shared" si="0"/>
        <v>464</v>
      </c>
      <c r="H14" s="48">
        <f t="shared" si="0"/>
        <v>464</v>
      </c>
      <c r="I14" s="48">
        <f t="shared" si="0"/>
        <v>464</v>
      </c>
      <c r="J14" s="48">
        <f t="shared" si="0"/>
        <v>464</v>
      </c>
      <c r="K14" s="48">
        <f t="shared" si="0"/>
        <v>464</v>
      </c>
      <c r="L14" s="48">
        <f t="shared" si="0"/>
        <v>464</v>
      </c>
      <c r="M14" s="48">
        <f t="shared" si="0"/>
        <v>464</v>
      </c>
      <c r="N14" s="48">
        <f t="shared" si="0"/>
        <v>464</v>
      </c>
      <c r="O14" s="48">
        <f t="shared" si="0"/>
        <v>464</v>
      </c>
      <c r="P14" s="48">
        <f t="shared" si="0"/>
        <v>464</v>
      </c>
      <c r="Q14" s="48">
        <f t="shared" si="0"/>
        <v>464</v>
      </c>
      <c r="R14" s="48">
        <f t="shared" si="0"/>
        <v>464</v>
      </c>
      <c r="S14" s="48">
        <f t="shared" si="0"/>
        <v>464</v>
      </c>
      <c r="T14" s="48">
        <f t="shared" si="0"/>
        <v>464</v>
      </c>
      <c r="U14" s="48">
        <f t="shared" si="0"/>
        <v>464</v>
      </c>
      <c r="V14" s="48">
        <f t="shared" si="0"/>
        <v>464</v>
      </c>
      <c r="W14" s="48">
        <f t="shared" si="0"/>
        <v>464</v>
      </c>
      <c r="X14" s="48">
        <f t="shared" si="0"/>
        <v>464</v>
      </c>
      <c r="Y14" s="48">
        <f t="shared" si="0"/>
        <v>464</v>
      </c>
      <c r="Z14" s="49">
        <f t="shared" si="0"/>
        <v>0</v>
      </c>
      <c r="AA14" s="50">
        <f t="shared" si="0"/>
        <v>11136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464</v>
      </c>
      <c r="C18" s="62">
        <v>464</v>
      </c>
      <c r="D18" s="62">
        <v>464</v>
      </c>
      <c r="E18" s="62">
        <v>464</v>
      </c>
      <c r="F18" s="62">
        <v>464</v>
      </c>
      <c r="G18" s="62">
        <v>464</v>
      </c>
      <c r="H18" s="62">
        <v>464</v>
      </c>
      <c r="I18" s="62">
        <v>464</v>
      </c>
      <c r="J18" s="62">
        <v>464</v>
      </c>
      <c r="K18" s="62">
        <v>464</v>
      </c>
      <c r="L18" s="62">
        <v>464</v>
      </c>
      <c r="M18" s="62">
        <v>464</v>
      </c>
      <c r="N18" s="62">
        <v>464</v>
      </c>
      <c r="O18" s="62">
        <v>464</v>
      </c>
      <c r="P18" s="62">
        <v>464</v>
      </c>
      <c r="Q18" s="62">
        <v>464</v>
      </c>
      <c r="R18" s="62">
        <v>464</v>
      </c>
      <c r="S18" s="62">
        <v>464</v>
      </c>
      <c r="T18" s="62">
        <v>464</v>
      </c>
      <c r="U18" s="62">
        <v>464</v>
      </c>
      <c r="V18" s="62">
        <v>464</v>
      </c>
      <c r="W18" s="62">
        <v>464</v>
      </c>
      <c r="X18" s="62">
        <v>464</v>
      </c>
      <c r="Y18" s="62">
        <v>464</v>
      </c>
      <c r="Z18" s="63"/>
      <c r="AA18" s="64">
        <f>SUM(B18:Z18)</f>
        <v>11136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464</v>
      </c>
      <c r="C22" s="48">
        <f t="shared" si="1"/>
        <v>464</v>
      </c>
      <c r="D22" s="48">
        <f t="shared" si="1"/>
        <v>464</v>
      </c>
      <c r="E22" s="48">
        <f t="shared" si="1"/>
        <v>464</v>
      </c>
      <c r="F22" s="48">
        <f t="shared" si="1"/>
        <v>464</v>
      </c>
      <c r="G22" s="48">
        <f t="shared" si="1"/>
        <v>464</v>
      </c>
      <c r="H22" s="48">
        <f t="shared" si="1"/>
        <v>464</v>
      </c>
      <c r="I22" s="48">
        <f t="shared" si="1"/>
        <v>464</v>
      </c>
      <c r="J22" s="48">
        <f t="shared" si="1"/>
        <v>465</v>
      </c>
      <c r="K22" s="48">
        <f t="shared" si="1"/>
        <v>465</v>
      </c>
      <c r="L22" s="48">
        <f t="shared" si="1"/>
        <v>465</v>
      </c>
      <c r="M22" s="48">
        <f t="shared" si="1"/>
        <v>465</v>
      </c>
      <c r="N22" s="48">
        <f t="shared" si="1"/>
        <v>465</v>
      </c>
      <c r="O22" s="48">
        <f t="shared" si="1"/>
        <v>465</v>
      </c>
      <c r="P22" s="48">
        <f t="shared" si="1"/>
        <v>465</v>
      </c>
      <c r="Q22" s="48">
        <f t="shared" si="1"/>
        <v>465</v>
      </c>
      <c r="R22" s="48">
        <f t="shared" si="1"/>
        <v>465</v>
      </c>
      <c r="S22" s="48">
        <f t="shared" si="1"/>
        <v>465</v>
      </c>
      <c r="T22" s="48">
        <f t="shared" si="1"/>
        <v>465</v>
      </c>
      <c r="U22" s="48">
        <f t="shared" si="1"/>
        <v>465</v>
      </c>
      <c r="V22" s="48">
        <f t="shared" si="1"/>
        <v>464</v>
      </c>
      <c r="W22" s="48">
        <f t="shared" si="1"/>
        <v>464</v>
      </c>
      <c r="X22" s="48">
        <f t="shared" si="1"/>
        <v>464</v>
      </c>
      <c r="Y22" s="48">
        <f t="shared" si="1"/>
        <v>464</v>
      </c>
      <c r="Z22" s="49">
        <f t="shared" si="1"/>
        <v>0</v>
      </c>
      <c r="AA22" s="50">
        <f t="shared" si="1"/>
        <v>11148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102</v>
      </c>
      <c r="C25" s="72">
        <v>102</v>
      </c>
      <c r="D25" s="72">
        <v>102</v>
      </c>
      <c r="E25" s="72">
        <v>102</v>
      </c>
      <c r="F25" s="72">
        <v>102</v>
      </c>
      <c r="G25" s="72">
        <v>141</v>
      </c>
      <c r="H25" s="72">
        <v>47</v>
      </c>
      <c r="I25" s="72">
        <v>25</v>
      </c>
      <c r="J25" s="72">
        <v>77</v>
      </c>
      <c r="K25" s="72">
        <v>77</v>
      </c>
      <c r="L25" s="72">
        <v>107</v>
      </c>
      <c r="M25" s="72">
        <v>107</v>
      </c>
      <c r="N25" s="72">
        <v>107</v>
      </c>
      <c r="O25" s="72">
        <v>107</v>
      </c>
      <c r="P25" s="72">
        <v>107</v>
      </c>
      <c r="Q25" s="72">
        <v>107</v>
      </c>
      <c r="R25" s="72">
        <v>107</v>
      </c>
      <c r="S25" s="72">
        <v>107</v>
      </c>
      <c r="T25" s="72">
        <v>93</v>
      </c>
      <c r="U25" s="72">
        <v>90</v>
      </c>
      <c r="V25" s="72">
        <v>38</v>
      </c>
      <c r="W25" s="72">
        <v>36</v>
      </c>
      <c r="X25" s="72">
        <v>37</v>
      </c>
      <c r="Y25" s="72">
        <v>25</v>
      </c>
      <c r="Z25" s="73"/>
      <c r="AA25" s="59">
        <f>SUM(B25:Z25)</f>
        <v>2052</v>
      </c>
    </row>
    <row r="26" spans="1:27" ht="20.100000000000001" customHeight="1" x14ac:dyDescent="0.2">
      <c r="A26" s="74" t="s">
        <v>21</v>
      </c>
      <c r="B26" s="75">
        <v>83</v>
      </c>
      <c r="C26" s="76">
        <v>83</v>
      </c>
      <c r="D26" s="76">
        <v>83</v>
      </c>
      <c r="E26" s="76">
        <v>83</v>
      </c>
      <c r="F26" s="76">
        <v>83</v>
      </c>
      <c r="G26" s="76">
        <v>83</v>
      </c>
      <c r="H26" s="76">
        <v>83</v>
      </c>
      <c r="I26" s="76">
        <v>43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43</v>
      </c>
      <c r="T26" s="76">
        <v>63</v>
      </c>
      <c r="U26" s="76">
        <v>63</v>
      </c>
      <c r="V26" s="76">
        <v>83</v>
      </c>
      <c r="W26" s="76">
        <v>83</v>
      </c>
      <c r="X26" s="76">
        <v>83</v>
      </c>
      <c r="Y26" s="76">
        <v>83</v>
      </c>
      <c r="Z26" s="77"/>
      <c r="AA26" s="64">
        <f>SUM(B26:Z26)</f>
        <v>1485</v>
      </c>
    </row>
    <row r="27" spans="1:27" ht="20.100000000000001" customHeight="1" x14ac:dyDescent="0.2">
      <c r="A27" s="74" t="s">
        <v>22</v>
      </c>
      <c r="B27" s="75">
        <v>198</v>
      </c>
      <c r="C27" s="76">
        <v>198</v>
      </c>
      <c r="D27" s="76">
        <v>198</v>
      </c>
      <c r="E27" s="76">
        <v>198</v>
      </c>
      <c r="F27" s="76">
        <v>198</v>
      </c>
      <c r="G27" s="76">
        <v>198</v>
      </c>
      <c r="H27" s="76">
        <v>152</v>
      </c>
      <c r="I27" s="76">
        <v>95</v>
      </c>
      <c r="J27" s="76">
        <v>95</v>
      </c>
      <c r="K27" s="76">
        <v>95</v>
      </c>
      <c r="L27" s="76">
        <v>95</v>
      </c>
      <c r="M27" s="76">
        <v>95</v>
      </c>
      <c r="N27" s="76">
        <v>85</v>
      </c>
      <c r="O27" s="76">
        <v>85</v>
      </c>
      <c r="P27" s="76">
        <v>85</v>
      </c>
      <c r="Q27" s="76">
        <v>85</v>
      </c>
      <c r="R27" s="76">
        <v>85</v>
      </c>
      <c r="S27" s="76">
        <v>106</v>
      </c>
      <c r="T27" s="76">
        <v>105</v>
      </c>
      <c r="U27" s="76">
        <v>105</v>
      </c>
      <c r="V27" s="76">
        <v>155</v>
      </c>
      <c r="W27" s="76">
        <v>155</v>
      </c>
      <c r="X27" s="76">
        <v>155</v>
      </c>
      <c r="Y27" s="76">
        <v>155</v>
      </c>
      <c r="Z27" s="77"/>
      <c r="AA27" s="64">
        <f>SUM(B27:Z27)</f>
        <v>3176</v>
      </c>
    </row>
    <row r="28" spans="1:27" ht="20.100000000000001" customHeight="1" x14ac:dyDescent="0.2">
      <c r="A28" s="74" t="s">
        <v>23</v>
      </c>
      <c r="B28" s="75">
        <v>42</v>
      </c>
      <c r="C28" s="76">
        <v>42</v>
      </c>
      <c r="D28" s="76">
        <v>42</v>
      </c>
      <c r="E28" s="76">
        <v>42</v>
      </c>
      <c r="F28" s="76">
        <v>42</v>
      </c>
      <c r="G28" s="76">
        <v>42</v>
      </c>
      <c r="H28" s="76">
        <v>42</v>
      </c>
      <c r="I28" s="76">
        <v>42</v>
      </c>
      <c r="J28" s="76">
        <v>42</v>
      </c>
      <c r="K28" s="76">
        <v>42</v>
      </c>
      <c r="L28" s="76">
        <v>42</v>
      </c>
      <c r="M28" s="76">
        <v>42</v>
      </c>
      <c r="N28" s="76">
        <v>42</v>
      </c>
      <c r="O28" s="76">
        <v>42</v>
      </c>
      <c r="P28" s="76">
        <v>42</v>
      </c>
      <c r="Q28" s="76">
        <v>42</v>
      </c>
      <c r="R28" s="76">
        <v>42</v>
      </c>
      <c r="S28" s="76">
        <v>42</v>
      </c>
      <c r="T28" s="76">
        <v>42</v>
      </c>
      <c r="U28" s="76">
        <v>42</v>
      </c>
      <c r="V28" s="76">
        <v>42</v>
      </c>
      <c r="W28" s="76">
        <v>42</v>
      </c>
      <c r="X28" s="76">
        <v>42</v>
      </c>
      <c r="Y28" s="76">
        <v>42</v>
      </c>
      <c r="Z28" s="77"/>
      <c r="AA28" s="64">
        <f>SUM(B28:Z28)</f>
        <v>1008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425</v>
      </c>
      <c r="C30" s="48">
        <f t="shared" ref="C30:AA30" si="2">SUM(C25:C29)</f>
        <v>425</v>
      </c>
      <c r="D30" s="48">
        <f t="shared" si="2"/>
        <v>425</v>
      </c>
      <c r="E30" s="48">
        <f t="shared" si="2"/>
        <v>425</v>
      </c>
      <c r="F30" s="48">
        <f t="shared" si="2"/>
        <v>425</v>
      </c>
      <c r="G30" s="48">
        <f t="shared" si="2"/>
        <v>464</v>
      </c>
      <c r="H30" s="48">
        <f t="shared" si="2"/>
        <v>324</v>
      </c>
      <c r="I30" s="48">
        <f t="shared" si="2"/>
        <v>205</v>
      </c>
      <c r="J30" s="48">
        <f t="shared" si="2"/>
        <v>254</v>
      </c>
      <c r="K30" s="48">
        <f t="shared" si="2"/>
        <v>254</v>
      </c>
      <c r="L30" s="48">
        <f t="shared" si="2"/>
        <v>284</v>
      </c>
      <c r="M30" s="48">
        <f t="shared" si="2"/>
        <v>284</v>
      </c>
      <c r="N30" s="48">
        <f t="shared" si="2"/>
        <v>274</v>
      </c>
      <c r="O30" s="48">
        <f t="shared" si="2"/>
        <v>274</v>
      </c>
      <c r="P30" s="48">
        <f t="shared" si="2"/>
        <v>274</v>
      </c>
      <c r="Q30" s="48">
        <f t="shared" si="2"/>
        <v>274</v>
      </c>
      <c r="R30" s="48">
        <f t="shared" si="2"/>
        <v>274</v>
      </c>
      <c r="S30" s="48">
        <f t="shared" si="2"/>
        <v>298</v>
      </c>
      <c r="T30" s="48">
        <f t="shared" si="2"/>
        <v>303</v>
      </c>
      <c r="U30" s="48">
        <f t="shared" si="2"/>
        <v>300</v>
      </c>
      <c r="V30" s="48">
        <f t="shared" si="2"/>
        <v>318</v>
      </c>
      <c r="W30" s="48">
        <f t="shared" si="2"/>
        <v>316</v>
      </c>
      <c r="X30" s="48">
        <f t="shared" si="2"/>
        <v>317</v>
      </c>
      <c r="Y30" s="48">
        <f t="shared" si="2"/>
        <v>305</v>
      </c>
      <c r="Z30" s="49">
        <f t="shared" si="2"/>
        <v>0</v>
      </c>
      <c r="AA30" s="50">
        <f t="shared" si="2"/>
        <v>7721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</v>
      </c>
      <c r="C32" s="78">
        <v>22</v>
      </c>
      <c r="D32" s="78">
        <v>22</v>
      </c>
      <c r="E32" s="78">
        <v>22</v>
      </c>
      <c r="F32" s="78">
        <v>20</v>
      </c>
      <c r="G32" s="78"/>
      <c r="H32" s="78"/>
      <c r="I32" s="78"/>
      <c r="J32" s="78">
        <v>2</v>
      </c>
      <c r="K32" s="78">
        <v>2</v>
      </c>
      <c r="L32" s="78">
        <v>2</v>
      </c>
      <c r="M32" s="78">
        <v>2</v>
      </c>
      <c r="N32" s="78">
        <v>2</v>
      </c>
      <c r="O32" s="78">
        <v>2</v>
      </c>
      <c r="P32" s="78">
        <v>2</v>
      </c>
      <c r="Q32" s="78">
        <v>2</v>
      </c>
      <c r="R32" s="78">
        <v>2</v>
      </c>
      <c r="S32" s="78">
        <v>2</v>
      </c>
      <c r="T32" s="78"/>
      <c r="U32" s="78"/>
      <c r="V32" s="78"/>
      <c r="W32" s="78"/>
      <c r="X32" s="78"/>
      <c r="Y32" s="79">
        <v>16</v>
      </c>
      <c r="Z32" s="73"/>
      <c r="AA32" s="59">
        <f>SUM(B32:Z32)</f>
        <v>124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12</v>
      </c>
      <c r="I33" s="76">
        <v>17</v>
      </c>
      <c r="J33" s="76">
        <v>17</v>
      </c>
      <c r="K33" s="76">
        <v>17</v>
      </c>
      <c r="L33" s="76">
        <v>17</v>
      </c>
      <c r="M33" s="76">
        <v>17</v>
      </c>
      <c r="N33" s="76">
        <v>17</v>
      </c>
      <c r="O33" s="76">
        <v>17</v>
      </c>
      <c r="P33" s="76">
        <v>17</v>
      </c>
      <c r="Q33" s="76">
        <v>17</v>
      </c>
      <c r="R33" s="76">
        <v>17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308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4</v>
      </c>
      <c r="K34" s="76">
        <v>4</v>
      </c>
      <c r="L34" s="76"/>
      <c r="M34" s="76">
        <v>6</v>
      </c>
      <c r="N34" s="76">
        <v>16</v>
      </c>
      <c r="O34" s="76">
        <v>16</v>
      </c>
      <c r="P34" s="76">
        <v>18</v>
      </c>
      <c r="Q34" s="76">
        <v>18</v>
      </c>
      <c r="R34" s="76">
        <v>10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92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9</v>
      </c>
      <c r="C37" s="48">
        <f t="shared" ref="C37:AA37" si="3">SUM(C32:C36)</f>
        <v>29</v>
      </c>
      <c r="D37" s="48">
        <f t="shared" si="3"/>
        <v>29</v>
      </c>
      <c r="E37" s="48">
        <f t="shared" si="3"/>
        <v>29</v>
      </c>
      <c r="F37" s="48">
        <f t="shared" si="3"/>
        <v>27</v>
      </c>
      <c r="G37" s="48">
        <f t="shared" si="3"/>
        <v>7</v>
      </c>
      <c r="H37" s="48">
        <f t="shared" si="3"/>
        <v>12</v>
      </c>
      <c r="I37" s="48">
        <f t="shared" si="3"/>
        <v>17</v>
      </c>
      <c r="J37" s="48">
        <f t="shared" si="3"/>
        <v>23</v>
      </c>
      <c r="K37" s="48">
        <f t="shared" si="3"/>
        <v>23</v>
      </c>
      <c r="L37" s="48">
        <f t="shared" si="3"/>
        <v>19</v>
      </c>
      <c r="M37" s="48">
        <f t="shared" si="3"/>
        <v>25</v>
      </c>
      <c r="N37" s="48">
        <f t="shared" si="3"/>
        <v>35</v>
      </c>
      <c r="O37" s="48">
        <f t="shared" si="3"/>
        <v>35</v>
      </c>
      <c r="P37" s="48">
        <f t="shared" si="3"/>
        <v>37</v>
      </c>
      <c r="Q37" s="48">
        <f t="shared" si="3"/>
        <v>37</v>
      </c>
      <c r="R37" s="48">
        <f t="shared" si="3"/>
        <v>29</v>
      </c>
      <c r="S37" s="48">
        <f t="shared" si="3"/>
        <v>14</v>
      </c>
      <c r="T37" s="48">
        <f t="shared" si="3"/>
        <v>12</v>
      </c>
      <c r="U37" s="48">
        <f t="shared" si="3"/>
        <v>12</v>
      </c>
      <c r="V37" s="48">
        <f t="shared" si="3"/>
        <v>12</v>
      </c>
      <c r="W37" s="48">
        <f t="shared" si="3"/>
        <v>12</v>
      </c>
      <c r="X37" s="48">
        <f t="shared" si="3"/>
        <v>12</v>
      </c>
      <c r="Y37" s="48">
        <f t="shared" si="3"/>
        <v>28</v>
      </c>
      <c r="Z37" s="49">
        <f t="shared" si="3"/>
        <v>0</v>
      </c>
      <c r="AA37" s="50">
        <f t="shared" si="3"/>
        <v>524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2021-04-08T07:31:10Z</dcterms:created>
  <dcterms:modified xsi:type="dcterms:W3CDTF">2021-04-08T07:31:11Z</dcterms:modified>
</cp:coreProperties>
</file>