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[1]SPOT_Orders_OverView_01!$A$23:$A$32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<sst xmlns="http://schemas.openxmlformats.org/spreadsheetml/2006/main" count="38" uniqueCount="33">
  <si>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</si>
  <si>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29/03/2021 10:34:15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</si>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</sst>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44285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17.946999999999999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439.31700000000001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114.25099999999999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155.066</v>
          </cell>
        </row>
        <row r="46">
          <cell r="C46">
            <v>0</v>
          </cell>
        </row>
        <row r="47">
          <cell r="C47">
            <v>187.94700000000003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48.55</v>
          </cell>
          <cell r="C7">
            <v>41.69</v>
          </cell>
          <cell r="D7">
            <v>42.77</v>
          </cell>
          <cell r="E7">
            <v>42.77</v>
          </cell>
          <cell r="F7">
            <v>42.13</v>
          </cell>
          <cell r="G7">
            <v>34.520000000000003</v>
          </cell>
          <cell r="H7">
            <v>46.72</v>
          </cell>
          <cell r="I7">
            <v>60</v>
          </cell>
          <cell r="J7">
            <v>60.19</v>
          </cell>
          <cell r="K7">
            <v>47</v>
          </cell>
          <cell r="L7">
            <v>44</v>
          </cell>
          <cell r="M7">
            <v>44.28</v>
          </cell>
          <cell r="N7">
            <v>48.46</v>
          </cell>
          <cell r="O7">
            <v>50.85</v>
          </cell>
          <cell r="P7">
            <v>40.18</v>
          </cell>
          <cell r="Q7">
            <v>40.17</v>
          </cell>
          <cell r="R7">
            <v>39.840000000000003</v>
          </cell>
          <cell r="S7">
            <v>35.729999999999997</v>
          </cell>
          <cell r="T7">
            <v>34.81</v>
          </cell>
          <cell r="U7">
            <v>79.819999999999993</v>
          </cell>
          <cell r="V7">
            <v>76.819999999999993</v>
          </cell>
          <cell r="W7">
            <v>68.989999999999995</v>
          </cell>
          <cell r="X7">
            <v>51.01</v>
          </cell>
          <cell r="Y7">
            <v>44</v>
          </cell>
        </row>
        <row r="59">
          <cell r="B59">
            <v>0.248</v>
          </cell>
          <cell r="F59">
            <v>0.23899999999999999</v>
          </cell>
          <cell r="U59">
            <v>1.0429999999999999</v>
          </cell>
          <cell r="V59">
            <v>9.5489999999999995</v>
          </cell>
          <cell r="W59">
            <v>4.0170000000000003</v>
          </cell>
          <cell r="X59">
            <v>1.276</v>
          </cell>
          <cell r="Y59">
            <v>1.575</v>
          </cell>
        </row>
        <row r="66">
          <cell r="B66">
            <v>20.923999999999999</v>
          </cell>
          <cell r="C66">
            <v>23.584000000000003</v>
          </cell>
          <cell r="D66">
            <v>20.806999999999999</v>
          </cell>
          <cell r="E66">
            <v>17.445</v>
          </cell>
          <cell r="F66">
            <v>16.731000000000002</v>
          </cell>
          <cell r="G66">
            <v>18.867000000000001</v>
          </cell>
          <cell r="H66">
            <v>23.701000000000001</v>
          </cell>
          <cell r="I66">
            <v>29.430000000000003</v>
          </cell>
          <cell r="J66">
            <v>29.493000000000002</v>
          </cell>
          <cell r="K66">
            <v>28.013999999999999</v>
          </cell>
          <cell r="L66">
            <v>22.681000000000001</v>
          </cell>
          <cell r="M66">
            <v>20.113</v>
          </cell>
          <cell r="N66">
            <v>15.629000000000001</v>
          </cell>
          <cell r="O66">
            <v>13.125999999999999</v>
          </cell>
          <cell r="P66">
            <v>15.439</v>
          </cell>
          <cell r="Q66">
            <v>13.745999999999999</v>
          </cell>
          <cell r="R66">
            <v>5.7010000000000005</v>
          </cell>
          <cell r="S66">
            <v>17.093</v>
          </cell>
          <cell r="T66">
            <v>26.805</v>
          </cell>
          <cell r="U66">
            <v>16.608000000000001</v>
          </cell>
          <cell r="V66">
            <v>8.2680000000000007</v>
          </cell>
          <cell r="W66">
            <v>10.024000000000001</v>
          </cell>
          <cell r="X66">
            <v>12.417</v>
          </cell>
          <cell r="Y66">
            <v>12.670999999999999</v>
          </cell>
        </row>
      </sheetData>
      <sheetData sheetId="17">
        <row r="33">
          <cell r="B33">
            <v>5.6920000000000002</v>
          </cell>
          <cell r="C33">
            <v>10</v>
          </cell>
          <cell r="D33">
            <v>8.6869999999999994</v>
          </cell>
          <cell r="E33">
            <v>8.3000000000000007</v>
          </cell>
          <cell r="F33">
            <v>10</v>
          </cell>
          <cell r="G33">
            <v>11.271000000000001</v>
          </cell>
          <cell r="H33">
            <v>16.908999999999999</v>
          </cell>
          <cell r="I33">
            <v>20</v>
          </cell>
          <cell r="J33">
            <v>14.877000000000001</v>
          </cell>
          <cell r="K33">
            <v>5.2270000000000003</v>
          </cell>
          <cell r="L33">
            <v>9.3469999999999995</v>
          </cell>
          <cell r="Q33">
            <v>0.48699999999999999</v>
          </cell>
          <cell r="S33">
            <v>10</v>
          </cell>
          <cell r="T33">
            <v>20</v>
          </cell>
          <cell r="U33">
            <v>3.2909999999999999</v>
          </cell>
          <cell r="Y33">
            <v>0.97799999999999998</v>
          </cell>
        </row>
        <row r="59">
          <cell r="B59">
            <v>12.58</v>
          </cell>
          <cell r="C59">
            <v>7.2839999999999998</v>
          </cell>
          <cell r="D59">
            <v>7.82</v>
          </cell>
          <cell r="E59">
            <v>7.245000000000001</v>
          </cell>
          <cell r="F59">
            <v>6.9700000000000006</v>
          </cell>
          <cell r="G59">
            <v>7.5960000000000001</v>
          </cell>
          <cell r="H59">
            <v>6.7920000000000007</v>
          </cell>
          <cell r="I59">
            <v>9.43</v>
          </cell>
          <cell r="J59">
            <v>14.616</v>
          </cell>
          <cell r="K59">
            <v>22.786999999999999</v>
          </cell>
          <cell r="L59">
            <v>12.334</v>
          </cell>
          <cell r="M59">
            <v>13.513</v>
          </cell>
          <cell r="N59">
            <v>6.5289999999999999</v>
          </cell>
          <cell r="O59">
            <v>2.5259999999999998</v>
          </cell>
          <cell r="P59">
            <v>7.9390000000000001</v>
          </cell>
          <cell r="Q59">
            <v>9.2590000000000003</v>
          </cell>
          <cell r="R59">
            <v>5.05</v>
          </cell>
          <cell r="S59">
            <v>7.093</v>
          </cell>
          <cell r="T59">
            <v>6.8049999999999997</v>
          </cell>
          <cell r="U59">
            <v>5.46</v>
          </cell>
          <cell r="V59">
            <v>0.217</v>
          </cell>
          <cell r="W59">
            <v>4.1000000000000002E-2</v>
          </cell>
          <cell r="X59">
            <v>3.093</v>
          </cell>
          <cell r="Y59">
            <v>4.968</v>
          </cell>
        </row>
        <row r="66">
          <cell r="B66">
            <v>2.9</v>
          </cell>
          <cell r="C66">
            <v>6.3</v>
          </cell>
          <cell r="D66">
            <v>4.3</v>
          </cell>
          <cell r="E66">
            <v>1.9</v>
          </cell>
          <cell r="L66">
            <v>1</v>
          </cell>
          <cell r="M66">
            <v>6.6</v>
          </cell>
          <cell r="N66">
            <v>9.1</v>
          </cell>
          <cell r="O66">
            <v>10.6</v>
          </cell>
          <cell r="P66">
            <v>7.5</v>
          </cell>
          <cell r="Q66">
            <v>4</v>
          </cell>
          <cell r="R66">
            <v>0.65100000000000002</v>
          </cell>
          <cell r="U66">
            <v>8.9</v>
          </cell>
          <cell r="V66">
            <v>17.600000000000001</v>
          </cell>
          <cell r="W66">
            <v>14</v>
          </cell>
          <cell r="X66">
            <v>10.6</v>
          </cell>
          <cell r="Y66">
            <v>8.3000000000000007</v>
          </cell>
        </row>
      </sheetData>
      <sheetData sheetId="18">
        <row r="7">
          <cell r="B7">
            <v>48.55</v>
          </cell>
          <cell r="C7">
            <v>41.69</v>
          </cell>
          <cell r="D7">
            <v>42.77</v>
          </cell>
          <cell r="E7">
            <v>42.77</v>
          </cell>
          <cell r="F7">
            <v>42.13</v>
          </cell>
          <cell r="G7">
            <v>34.520000000000003</v>
          </cell>
          <cell r="H7">
            <v>46.72</v>
          </cell>
          <cell r="I7">
            <v>60</v>
          </cell>
          <cell r="J7">
            <v>60.19</v>
          </cell>
          <cell r="K7">
            <v>47</v>
          </cell>
          <cell r="L7">
            <v>44</v>
          </cell>
          <cell r="M7">
            <v>44.28</v>
          </cell>
          <cell r="N7">
            <v>48.46</v>
          </cell>
          <cell r="O7">
            <v>50.85</v>
          </cell>
          <cell r="P7">
            <v>40.18</v>
          </cell>
          <cell r="Q7">
            <v>40.17</v>
          </cell>
          <cell r="R7">
            <v>39.840000000000003</v>
          </cell>
          <cell r="S7">
            <v>35.729999999999997</v>
          </cell>
          <cell r="T7">
            <v>34.81</v>
          </cell>
          <cell r="U7">
            <v>79.819999999999993</v>
          </cell>
          <cell r="V7">
            <v>76.819999999999993</v>
          </cell>
          <cell r="W7">
            <v>68.989999999999995</v>
          </cell>
          <cell r="X7">
            <v>51.01</v>
          </cell>
          <cell r="Y7">
            <v>44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HERON_II_VIOTIAS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RENOPTIPOWER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44283</v>
          </cell>
        </row>
        <row r="4">
          <cell r="B4">
            <v>44283</v>
          </cell>
        </row>
        <row r="5">
          <cell r="B5">
            <v>44283</v>
          </cell>
        </row>
        <row r="6">
          <cell r="B6">
            <v>44283</v>
          </cell>
        </row>
        <row r="7">
          <cell r="B7">
            <v>44283</v>
          </cell>
        </row>
        <row r="8">
          <cell r="B8">
            <v>44283</v>
          </cell>
        </row>
        <row r="9">
          <cell r="B9">
            <v>44283</v>
          </cell>
        </row>
        <row r="10">
          <cell r="B10">
            <v>44283</v>
          </cell>
        </row>
        <row r="11">
          <cell r="B11">
            <v>44283</v>
          </cell>
        </row>
        <row r="12">
          <cell r="B12">
            <v>44283</v>
          </cell>
        </row>
        <row r="13">
          <cell r="B13">
            <v>44283</v>
          </cell>
        </row>
        <row r="14">
          <cell r="B14">
            <v>44283</v>
          </cell>
        </row>
        <row r="15">
          <cell r="B15">
            <v>44283</v>
          </cell>
        </row>
        <row r="16">
          <cell r="B16">
            <v>44283</v>
          </cell>
        </row>
      </sheetData>
      <sheetData sheetId="41">
        <row r="2">
          <cell r="C2">
            <v>44286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510</v>
      </c>
      <c r="C4" s="18">
        <v>510</v>
      </c>
      <c r="D4" s="18">
        <v>510</v>
      </c>
      <c r="E4" s="18">
        <v>510</v>
      </c>
      <c r="F4" s="18">
        <v>510</v>
      </c>
      <c r="G4" s="18">
        <v>510</v>
      </c>
      <c r="H4" s="18">
        <v>510</v>
      </c>
      <c r="I4" s="18">
        <v>500</v>
      </c>
      <c r="J4" s="18">
        <v>500</v>
      </c>
      <c r="K4" s="18">
        <v>508</v>
      </c>
      <c r="L4" s="18">
        <v>528</v>
      </c>
      <c r="M4" s="18">
        <v>528</v>
      </c>
      <c r="N4" s="18">
        <v>528</v>
      </c>
      <c r="O4" s="18">
        <v>528</v>
      </c>
      <c r="P4" s="18">
        <v>528</v>
      </c>
      <c r="Q4" s="18">
        <v>528</v>
      </c>
      <c r="R4" s="18">
        <v>520</v>
      </c>
      <c r="S4" s="18">
        <v>520</v>
      </c>
      <c r="T4" s="18">
        <v>520</v>
      </c>
      <c r="U4" s="18">
        <v>520</v>
      </c>
      <c r="V4" s="18">
        <v>520</v>
      </c>
      <c r="W4" s="18">
        <v>520</v>
      </c>
      <c r="X4" s="18">
        <v>520</v>
      </c>
      <c r="Y4" s="18">
        <v>520</v>
      </c>
      <c r="Z4" s="19"/>
      <c r="AA4" s="20">
        <f>SUM(B4:Z4)</f>
        <v>12406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1013</v>
      </c>
      <c r="C7" s="18">
        <v>1006</v>
      </c>
      <c r="D7" s="18">
        <v>995</v>
      </c>
      <c r="E7" s="18">
        <v>990</v>
      </c>
      <c r="F7" s="18">
        <v>989</v>
      </c>
      <c r="G7" s="18">
        <v>991</v>
      </c>
      <c r="H7" s="18">
        <v>991</v>
      </c>
      <c r="I7" s="18">
        <v>979</v>
      </c>
      <c r="J7" s="18">
        <v>973</v>
      </c>
      <c r="K7" s="18">
        <v>905</v>
      </c>
      <c r="L7" s="18">
        <v>892</v>
      </c>
      <c r="M7" s="18">
        <v>892</v>
      </c>
      <c r="N7" s="18">
        <v>892</v>
      </c>
      <c r="O7" s="18">
        <v>892</v>
      </c>
      <c r="P7" s="18">
        <v>893</v>
      </c>
      <c r="Q7" s="18">
        <v>893</v>
      </c>
      <c r="R7" s="18">
        <v>893</v>
      </c>
      <c r="S7" s="18">
        <v>903</v>
      </c>
      <c r="T7" s="18">
        <v>915</v>
      </c>
      <c r="U7" s="18">
        <v>863</v>
      </c>
      <c r="V7" s="18">
        <v>879</v>
      </c>
      <c r="W7" s="18">
        <v>890</v>
      </c>
      <c r="X7" s="18">
        <v>875</v>
      </c>
      <c r="Y7" s="18">
        <v>868</v>
      </c>
      <c r="Z7" s="19"/>
      <c r="AA7" s="20">
        <f>SUM(B7:Z7)</f>
        <v>22272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40</v>
      </c>
      <c r="C25" s="72">
        <v>32</v>
      </c>
      <c r="D25" s="72">
        <v>32</v>
      </c>
      <c r="E25" s="72">
        <v>33</v>
      </c>
      <c r="F25" s="72">
        <v>32</v>
      </c>
      <c r="G25" s="72">
        <v>32</v>
      </c>
      <c r="H25" s="72">
        <v>32</v>
      </c>
      <c r="I25" s="72">
        <v>40</v>
      </c>
      <c r="J25" s="72">
        <v>100</v>
      </c>
      <c r="K25" s="72">
        <v>93</v>
      </c>
      <c r="L25" s="72">
        <v>80</v>
      </c>
      <c r="M25" s="72">
        <v>80</v>
      </c>
      <c r="N25" s="72">
        <v>80</v>
      </c>
      <c r="O25" s="72">
        <v>80</v>
      </c>
      <c r="P25" s="72">
        <v>80</v>
      </c>
      <c r="Q25" s="72">
        <v>80</v>
      </c>
      <c r="R25" s="72">
        <v>80</v>
      </c>
      <c r="S25" s="72">
        <v>80</v>
      </c>
      <c r="T25" s="72">
        <v>92</v>
      </c>
      <c r="U25" s="72">
        <v>40</v>
      </c>
      <c r="V25" s="72">
        <v>40</v>
      </c>
      <c r="W25" s="72">
        <v>40</v>
      </c>
      <c r="X25" s="72">
        <v>32</v>
      </c>
      <c r="Y25" s="72">
        <v>33</v>
      </c>
      <c r="Z25" s="73"/>
      <c r="AA25" s="59">
        <f>SUM(B25:Z25)</f>
        <v>1383</v>
      </c>
    </row>
    <row r="26" spans="1:27" ht="20.100000000000001" customHeight="1" x14ac:dyDescent="0.2">
      <c r="A26" s="74" t="s">
        <v>21</v>
      </c>
      <c r="B26" s="75">
        <v>126</v>
      </c>
      <c r="C26" s="76">
        <v>126</v>
      </c>
      <c r="D26" s="76">
        <v>115</v>
      </c>
      <c r="E26" s="76">
        <v>110</v>
      </c>
      <c r="F26" s="76">
        <v>110</v>
      </c>
      <c r="G26" s="76">
        <v>110</v>
      </c>
      <c r="H26" s="76">
        <v>110</v>
      </c>
      <c r="I26" s="76">
        <v>90</v>
      </c>
      <c r="J26" s="76">
        <v>76</v>
      </c>
      <c r="K26" s="76">
        <v>66</v>
      </c>
      <c r="L26" s="76">
        <v>66</v>
      </c>
      <c r="M26" s="76">
        <v>66</v>
      </c>
      <c r="N26" s="76">
        <v>66</v>
      </c>
      <c r="O26" s="76">
        <v>66</v>
      </c>
      <c r="P26" s="76">
        <v>67</v>
      </c>
      <c r="Q26" s="76">
        <v>67</v>
      </c>
      <c r="R26" s="76">
        <v>67</v>
      </c>
      <c r="S26" s="76">
        <v>76</v>
      </c>
      <c r="T26" s="76">
        <v>76</v>
      </c>
      <c r="U26" s="76">
        <v>76</v>
      </c>
      <c r="V26" s="76">
        <v>89</v>
      </c>
      <c r="W26" s="76">
        <v>100</v>
      </c>
      <c r="X26" s="76">
        <v>95</v>
      </c>
      <c r="Y26" s="76">
        <v>85</v>
      </c>
      <c r="Z26" s="77"/>
      <c r="AA26" s="64">
        <f>SUM(B26:Z26)</f>
        <v>2101</v>
      </c>
    </row>
    <row r="27" spans="1:27" ht="20.100000000000001" customHeight="1" x14ac:dyDescent="0.2">
      <c r="A27" s="74" t="s">
        <v>22</v>
      </c>
      <c r="B27" s="75">
        <v>300</v>
      </c>
      <c r="C27" s="76">
        <v>301</v>
      </c>
      <c r="D27" s="76">
        <v>301</v>
      </c>
      <c r="E27" s="76">
        <v>300</v>
      </c>
      <c r="F27" s="76">
        <v>300</v>
      </c>
      <c r="G27" s="76">
        <v>302</v>
      </c>
      <c r="H27" s="76">
        <v>302</v>
      </c>
      <c r="I27" s="76">
        <v>302</v>
      </c>
      <c r="J27" s="76">
        <v>250</v>
      </c>
      <c r="K27" s="76">
        <v>199</v>
      </c>
      <c r="L27" s="76">
        <v>199</v>
      </c>
      <c r="M27" s="76">
        <v>199</v>
      </c>
      <c r="N27" s="76">
        <v>199</v>
      </c>
      <c r="O27" s="76">
        <v>199</v>
      </c>
      <c r="P27" s="76">
        <v>199</v>
      </c>
      <c r="Q27" s="76">
        <v>199</v>
      </c>
      <c r="R27" s="76">
        <v>199</v>
      </c>
      <c r="S27" s="76">
        <v>200</v>
      </c>
      <c r="T27" s="76">
        <v>200</v>
      </c>
      <c r="U27" s="76">
        <v>200</v>
      </c>
      <c r="V27" s="76">
        <v>203</v>
      </c>
      <c r="W27" s="76">
        <v>203</v>
      </c>
      <c r="X27" s="76">
        <v>201</v>
      </c>
      <c r="Y27" s="76">
        <v>203</v>
      </c>
      <c r="Z27" s="77"/>
      <c r="AA27" s="64">
        <f>SUM(B27:Z27)</f>
        <v>5660</v>
      </c>
    </row>
    <row r="28" spans="1:27" ht="20.100000000000001" customHeight="1" x14ac:dyDescent="0.2">
      <c r="A28" s="74" t="s">
        <v>23</v>
      </c>
      <c r="B28" s="75">
        <v>47</v>
      </c>
      <c r="C28" s="76">
        <v>47</v>
      </c>
      <c r="D28" s="76">
        <v>47</v>
      </c>
      <c r="E28" s="76">
        <v>47</v>
      </c>
      <c r="F28" s="76">
        <v>47</v>
      </c>
      <c r="G28" s="76">
        <v>47</v>
      </c>
      <c r="H28" s="76">
        <v>47</v>
      </c>
      <c r="I28" s="76">
        <v>47</v>
      </c>
      <c r="J28" s="76">
        <v>47</v>
      </c>
      <c r="K28" s="76">
        <v>47</v>
      </c>
      <c r="L28" s="76">
        <v>47</v>
      </c>
      <c r="M28" s="76">
        <v>47</v>
      </c>
      <c r="N28" s="76">
        <v>47</v>
      </c>
      <c r="O28" s="76">
        <v>47</v>
      </c>
      <c r="P28" s="76">
        <v>47</v>
      </c>
      <c r="Q28" s="76">
        <v>47</v>
      </c>
      <c r="R28" s="76">
        <v>47</v>
      </c>
      <c r="S28" s="76">
        <v>47</v>
      </c>
      <c r="T28" s="76">
        <v>47</v>
      </c>
      <c r="U28" s="76">
        <v>47</v>
      </c>
      <c r="V28" s="76">
        <v>47</v>
      </c>
      <c r="W28" s="76">
        <v>47</v>
      </c>
      <c r="X28" s="76">
        <v>47</v>
      </c>
      <c r="Y28" s="76">
        <v>47</v>
      </c>
      <c r="Z28" s="77"/>
      <c r="AA28" s="64">
        <f>SUM(B28:Z28)</f>
        <v>1128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513</v>
      </c>
      <c r="C30" s="48">
        <f t="shared" ref="C30:AA30" si="2">SUM(C25:C29)</f>
        <v>506</v>
      </c>
      <c r="D30" s="48">
        <f t="shared" si="2"/>
        <v>495</v>
      </c>
      <c r="E30" s="48">
        <f t="shared" si="2"/>
        <v>490</v>
      </c>
      <c r="F30" s="48">
        <f t="shared" si="2"/>
        <v>489</v>
      </c>
      <c r="G30" s="48">
        <f t="shared" si="2"/>
        <v>491</v>
      </c>
      <c r="H30" s="48">
        <f t="shared" si="2"/>
        <v>491</v>
      </c>
      <c r="I30" s="48">
        <f t="shared" si="2"/>
        <v>479</v>
      </c>
      <c r="J30" s="48">
        <f t="shared" si="2"/>
        <v>473</v>
      </c>
      <c r="K30" s="48">
        <f t="shared" si="2"/>
        <v>405</v>
      </c>
      <c r="L30" s="48">
        <f t="shared" si="2"/>
        <v>392</v>
      </c>
      <c r="M30" s="48">
        <f t="shared" si="2"/>
        <v>392</v>
      </c>
      <c r="N30" s="48">
        <f t="shared" si="2"/>
        <v>392</v>
      </c>
      <c r="O30" s="48">
        <f t="shared" si="2"/>
        <v>392</v>
      </c>
      <c r="P30" s="48">
        <f t="shared" si="2"/>
        <v>393</v>
      </c>
      <c r="Q30" s="48">
        <f t="shared" si="2"/>
        <v>393</v>
      </c>
      <c r="R30" s="48">
        <f t="shared" si="2"/>
        <v>393</v>
      </c>
      <c r="S30" s="48">
        <f t="shared" si="2"/>
        <v>403</v>
      </c>
      <c r="T30" s="48">
        <f t="shared" si="2"/>
        <v>415</v>
      </c>
      <c r="U30" s="48">
        <f t="shared" si="2"/>
        <v>363</v>
      </c>
      <c r="V30" s="48">
        <f t="shared" si="2"/>
        <v>379</v>
      </c>
      <c r="W30" s="48">
        <f t="shared" si="2"/>
        <v>390</v>
      </c>
      <c r="X30" s="48">
        <f t="shared" si="2"/>
        <v>375</v>
      </c>
      <c r="Y30" s="48">
        <f t="shared" si="2"/>
        <v>368</v>
      </c>
      <c r="Z30" s="49">
        <f t="shared" si="2"/>
        <v>0</v>
      </c>
      <c r="AA30" s="50">
        <f t="shared" si="2"/>
        <v>10272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10</v>
      </c>
      <c r="C32" s="78">
        <v>10</v>
      </c>
      <c r="D32" s="78">
        <v>10</v>
      </c>
      <c r="E32" s="78">
        <v>10</v>
      </c>
      <c r="F32" s="78">
        <v>10</v>
      </c>
      <c r="G32" s="78">
        <v>10</v>
      </c>
      <c r="H32" s="78">
        <v>10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70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>
        <v>8</v>
      </c>
      <c r="L33" s="76">
        <v>28</v>
      </c>
      <c r="M33" s="76">
        <v>28</v>
      </c>
      <c r="N33" s="76">
        <v>28</v>
      </c>
      <c r="O33" s="76">
        <v>28</v>
      </c>
      <c r="P33" s="76">
        <v>28</v>
      </c>
      <c r="Q33" s="76">
        <v>28</v>
      </c>
      <c r="R33" s="76">
        <v>20</v>
      </c>
      <c r="S33" s="76">
        <v>20</v>
      </c>
      <c r="T33" s="76">
        <v>20</v>
      </c>
      <c r="U33" s="76">
        <v>20</v>
      </c>
      <c r="V33" s="76">
        <v>20</v>
      </c>
      <c r="W33" s="76">
        <v>20</v>
      </c>
      <c r="X33" s="76">
        <v>20</v>
      </c>
      <c r="Y33" s="80">
        <v>20</v>
      </c>
      <c r="Z33" s="77"/>
      <c r="AA33" s="64">
        <f>SUM(B33:Z33)</f>
        <v>336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</v>
      </c>
      <c r="C37" s="48">
        <f t="shared" ref="C37:AA37" si="3">SUM(C32:C36)</f>
        <v>10</v>
      </c>
      <c r="D37" s="48">
        <f t="shared" si="3"/>
        <v>10</v>
      </c>
      <c r="E37" s="48">
        <f t="shared" si="3"/>
        <v>10</v>
      </c>
      <c r="F37" s="48">
        <f t="shared" si="3"/>
        <v>10</v>
      </c>
      <c r="G37" s="48">
        <f t="shared" si="3"/>
        <v>10</v>
      </c>
      <c r="H37" s="48">
        <f t="shared" si="3"/>
        <v>10</v>
      </c>
      <c r="I37" s="48">
        <f t="shared" si="3"/>
        <v>0</v>
      </c>
      <c r="J37" s="48">
        <f t="shared" si="3"/>
        <v>0</v>
      </c>
      <c r="K37" s="48">
        <f t="shared" si="3"/>
        <v>8</v>
      </c>
      <c r="L37" s="48">
        <f t="shared" si="3"/>
        <v>28</v>
      </c>
      <c r="M37" s="48">
        <f t="shared" si="3"/>
        <v>28</v>
      </c>
      <c r="N37" s="48">
        <f t="shared" si="3"/>
        <v>28</v>
      </c>
      <c r="O37" s="48">
        <f t="shared" si="3"/>
        <v>28</v>
      </c>
      <c r="P37" s="48">
        <f t="shared" si="3"/>
        <v>28</v>
      </c>
      <c r="Q37" s="48">
        <f t="shared" si="3"/>
        <v>28</v>
      </c>
      <c r="R37" s="48">
        <f t="shared" si="3"/>
        <v>20</v>
      </c>
      <c r="S37" s="48">
        <f t="shared" si="3"/>
        <v>20</v>
      </c>
      <c r="T37" s="48">
        <f t="shared" si="3"/>
        <v>20</v>
      </c>
      <c r="U37" s="48">
        <f t="shared" si="3"/>
        <v>20</v>
      </c>
      <c r="V37" s="48">
        <f t="shared" si="3"/>
        <v>20</v>
      </c>
      <c r="W37" s="48">
        <f t="shared" si="3"/>
        <v>20</v>
      </c>
      <c r="X37" s="48">
        <f t="shared" si="3"/>
        <v>20</v>
      </c>
      <c r="Y37" s="48">
        <f t="shared" si="3"/>
        <v>20</v>
      </c>
      <c r="Z37" s="49">
        <f t="shared" si="3"/>
        <v>0</v>
      </c>
      <c r="AA37" s="50">
        <f t="shared" si="3"/>
        <v>406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2021-03-29T07:34:15Z</dcterms:created>
  <dcterms:modified xsi:type="dcterms:W3CDTF">2021-03-29T07:34:15Z</dcterms:modified>
</cp:coreProperties>
</file>