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<sst xmlns="http://schemas.openxmlformats.org/spreadsheetml/2006/main" count="38" uniqueCount="33">
  <si>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</si>
  <si>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26/03/2021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</si>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</sst>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44282</v>
          </cell>
        </row>
        <row r="5">
          <cell r="C5" t="str">
            <v>DAM</v>
          </cell>
        </row>
        <row r="26">
          <cell r="C26">
            <v>1880</v>
          </cell>
        </row>
        <row r="27">
          <cell r="C27">
            <v>6.2719999999999994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190.828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22.135000000000002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111.21700000000001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1880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108.01799999999997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54.59</v>
          </cell>
          <cell r="O7">
            <v>49.42</v>
          </cell>
          <cell r="P7">
            <v>52.85</v>
          </cell>
          <cell r="Q7">
            <v>57.96</v>
          </cell>
          <cell r="R7">
            <v>64.95</v>
          </cell>
          <cell r="S7">
            <v>70</v>
          </cell>
          <cell r="T7">
            <v>87.95</v>
          </cell>
          <cell r="U7">
            <v>92.19</v>
          </cell>
          <cell r="V7">
            <v>82.29</v>
          </cell>
          <cell r="W7">
            <v>89.48</v>
          </cell>
          <cell r="X7">
            <v>89</v>
          </cell>
          <cell r="Y7">
            <v>60.96</v>
          </cell>
        </row>
        <row r="12">
          <cell r="N12">
            <v>40</v>
          </cell>
          <cell r="O12">
            <v>46</v>
          </cell>
          <cell r="P12">
            <v>46</v>
          </cell>
          <cell r="Q12">
            <v>46</v>
          </cell>
          <cell r="R12">
            <v>46</v>
          </cell>
          <cell r="S12">
            <v>46</v>
          </cell>
          <cell r="T12">
            <v>56</v>
          </cell>
          <cell r="U12">
            <v>55</v>
          </cell>
          <cell r="V12">
            <v>55</v>
          </cell>
          <cell r="W12">
            <v>46</v>
          </cell>
          <cell r="X12">
            <v>26</v>
          </cell>
          <cell r="Y12">
            <v>45</v>
          </cell>
        </row>
        <row r="17">
          <cell r="N17">
            <v>30</v>
          </cell>
          <cell r="O17">
            <v>20</v>
          </cell>
          <cell r="P17">
            <v>20</v>
          </cell>
          <cell r="Q17">
            <v>20</v>
          </cell>
          <cell r="R17">
            <v>20</v>
          </cell>
          <cell r="S17">
            <v>20</v>
          </cell>
          <cell r="T17">
            <v>49</v>
          </cell>
          <cell r="U17">
            <v>50</v>
          </cell>
          <cell r="V17">
            <v>50</v>
          </cell>
          <cell r="W17">
            <v>20</v>
          </cell>
          <cell r="X17">
            <v>41</v>
          </cell>
          <cell r="Y17">
            <v>15</v>
          </cell>
        </row>
        <row r="18">
          <cell r="N18">
            <v>30</v>
          </cell>
          <cell r="O18">
            <v>10</v>
          </cell>
          <cell r="P18">
            <v>10</v>
          </cell>
          <cell r="Q18">
            <v>10</v>
          </cell>
          <cell r="R18">
            <v>10</v>
          </cell>
          <cell r="S18">
            <v>10</v>
          </cell>
          <cell r="T18">
            <v>50</v>
          </cell>
          <cell r="U18">
            <v>50</v>
          </cell>
          <cell r="V18">
            <v>50</v>
          </cell>
          <cell r="W18">
            <v>9</v>
          </cell>
          <cell r="X18">
            <v>31</v>
          </cell>
          <cell r="Y18">
            <v>30</v>
          </cell>
        </row>
        <row r="20">
          <cell r="N20">
            <v>20</v>
          </cell>
          <cell r="O20">
            <v>19</v>
          </cell>
          <cell r="P20">
            <v>19</v>
          </cell>
          <cell r="Q20">
            <v>19</v>
          </cell>
          <cell r="R20">
            <v>19</v>
          </cell>
          <cell r="S20">
            <v>19</v>
          </cell>
          <cell r="W20">
            <v>10</v>
          </cell>
          <cell r="X20">
            <v>12</v>
          </cell>
          <cell r="Y20">
            <v>5</v>
          </cell>
        </row>
        <row r="23">
          <cell r="N23">
            <v>35</v>
          </cell>
          <cell r="O23">
            <v>60</v>
          </cell>
          <cell r="P23">
            <v>60</v>
          </cell>
          <cell r="Q23">
            <v>60</v>
          </cell>
          <cell r="R23">
            <v>60</v>
          </cell>
          <cell r="S23">
            <v>60</v>
          </cell>
          <cell r="W23">
            <v>70</v>
          </cell>
          <cell r="X23">
            <v>65</v>
          </cell>
          <cell r="Y23">
            <v>60</v>
          </cell>
        </row>
        <row r="37">
          <cell r="W37">
            <v>6.1189999999999998</v>
          </cell>
          <cell r="X37">
            <v>0.153</v>
          </cell>
        </row>
        <row r="59">
          <cell r="N59">
            <v>9.2569999999999997</v>
          </cell>
          <cell r="O59">
            <v>10.009</v>
          </cell>
          <cell r="P59">
            <v>10.558</v>
          </cell>
          <cell r="Q59">
            <v>14.798</v>
          </cell>
          <cell r="R59">
            <v>21.916</v>
          </cell>
          <cell r="S59">
            <v>29.036000000000001</v>
          </cell>
          <cell r="T59">
            <v>24.572000000000003</v>
          </cell>
          <cell r="U59">
            <v>18.84</v>
          </cell>
          <cell r="V59">
            <v>20.588999999999999</v>
          </cell>
          <cell r="W59">
            <v>14.190999999999999</v>
          </cell>
          <cell r="X59">
            <v>14.777000000000001</v>
          </cell>
          <cell r="Y59">
            <v>2.2850000000000001</v>
          </cell>
        </row>
        <row r="66">
          <cell r="N66">
            <v>3.7010000000000001</v>
          </cell>
          <cell r="O66">
            <v>2.5430000000000001</v>
          </cell>
          <cell r="P66">
            <v>1.248</v>
          </cell>
          <cell r="Q66">
            <v>1.4109999999999998</v>
          </cell>
          <cell r="Y66">
            <v>13.232000000000001</v>
          </cell>
        </row>
      </sheetData>
      <sheetData sheetId="17">
        <row r="13"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175</v>
          </cell>
          <cell r="Y13">
            <v>155</v>
          </cell>
        </row>
        <row r="59">
          <cell r="N59">
            <v>12.582999999999998</v>
          </cell>
          <cell r="O59">
            <v>11.436</v>
          </cell>
          <cell r="P59">
            <v>11.065</v>
          </cell>
          <cell r="Q59">
            <v>15.840999999999999</v>
          </cell>
          <cell r="R59">
            <v>14.042999999999999</v>
          </cell>
          <cell r="S59">
            <v>11.427</v>
          </cell>
          <cell r="T59">
            <v>8.5650000000000013</v>
          </cell>
          <cell r="U59">
            <v>3.7419999999999995</v>
          </cell>
          <cell r="V59">
            <v>3.8889999999999998</v>
          </cell>
          <cell r="Y59">
            <v>15.426999999999998</v>
          </cell>
        </row>
        <row r="66">
          <cell r="N66">
            <v>0.375</v>
          </cell>
          <cell r="O66">
            <v>1.1160000000000001</v>
          </cell>
          <cell r="P66">
            <v>0.74099999999999999</v>
          </cell>
          <cell r="Q66">
            <v>0.36799999999999999</v>
          </cell>
          <cell r="R66">
            <v>7.8729999999999993</v>
          </cell>
          <cell r="S66">
            <v>17.608999999999998</v>
          </cell>
          <cell r="T66">
            <v>16.006999999999998</v>
          </cell>
          <cell r="U66">
            <v>15.097999999999997</v>
          </cell>
          <cell r="V66">
            <v>16.7</v>
          </cell>
          <cell r="W66">
            <v>20.310000000000002</v>
          </cell>
          <cell r="X66">
            <v>14.930000000000001</v>
          </cell>
          <cell r="Y66">
            <v>0.09</v>
          </cell>
        </row>
      </sheetData>
      <sheetData sheetId="18">
        <row r="7">
          <cell r="N7">
            <v>54.59</v>
          </cell>
          <cell r="O7">
            <v>49.42</v>
          </cell>
          <cell r="P7">
            <v>52.85</v>
          </cell>
          <cell r="Q7">
            <v>57.96</v>
          </cell>
          <cell r="R7">
            <v>64.95</v>
          </cell>
          <cell r="S7">
            <v>70</v>
          </cell>
          <cell r="T7">
            <v>87.95</v>
          </cell>
          <cell r="U7">
            <v>92.19</v>
          </cell>
          <cell r="V7">
            <v>82.29</v>
          </cell>
          <cell r="W7">
            <v>89.48</v>
          </cell>
          <cell r="X7">
            <v>89</v>
          </cell>
          <cell r="Y7">
            <v>60.96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LIG_MEGALOPOLIS</v>
          </cell>
        </row>
        <row r="13">
          <cell r="A13" t="str">
            <v>LIG_MELITIS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44280</v>
          </cell>
        </row>
        <row r="4">
          <cell r="B4">
            <v>44280</v>
          </cell>
        </row>
        <row r="5">
          <cell r="B5">
            <v>44280</v>
          </cell>
        </row>
        <row r="6">
          <cell r="B6">
            <v>44280</v>
          </cell>
        </row>
        <row r="7">
          <cell r="B7">
            <v>44280</v>
          </cell>
        </row>
        <row r="8">
          <cell r="B8">
            <v>44280</v>
          </cell>
        </row>
        <row r="9">
          <cell r="B9">
            <v>44280</v>
          </cell>
        </row>
        <row r="10">
          <cell r="B10">
            <v>44280</v>
          </cell>
        </row>
        <row r="11">
          <cell r="B11">
            <v>44280</v>
          </cell>
        </row>
        <row r="12">
          <cell r="B12">
            <v>44280</v>
          </cell>
        </row>
        <row r="13">
          <cell r="B13">
            <v>44280</v>
          </cell>
        </row>
        <row r="14">
          <cell r="B14">
            <v>44280</v>
          </cell>
        </row>
        <row r="15">
          <cell r="B15">
            <v>44280</v>
          </cell>
        </row>
        <row r="16">
          <cell r="B16">
            <v>44280</v>
          </cell>
        </row>
      </sheetData>
      <sheetData sheetId="41">
        <row r="2">
          <cell r="C2">
            <v>44283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741.83109999999999</v>
          </cell>
          <cell r="J12">
            <v>741.83100000000002</v>
          </cell>
          <cell r="K12">
            <v>741.83100000000002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450</v>
      </c>
      <c r="C4" s="18">
        <v>450</v>
      </c>
      <c r="D4" s="18">
        <v>450</v>
      </c>
      <c r="E4" s="18">
        <v>450</v>
      </c>
      <c r="F4" s="18">
        <v>450</v>
      </c>
      <c r="G4" s="18">
        <v>450</v>
      </c>
      <c r="H4" s="18">
        <v>450</v>
      </c>
      <c r="I4" s="18">
        <v>450</v>
      </c>
      <c r="J4" s="18">
        <v>450</v>
      </c>
      <c r="K4" s="18">
        <v>450</v>
      </c>
      <c r="L4" s="18">
        <v>450</v>
      </c>
      <c r="M4" s="18">
        <v>450</v>
      </c>
      <c r="N4" s="18">
        <v>450</v>
      </c>
      <c r="O4" s="18">
        <v>450</v>
      </c>
      <c r="P4" s="18">
        <v>450</v>
      </c>
      <c r="Q4" s="18">
        <v>450</v>
      </c>
      <c r="R4" s="18">
        <v>450</v>
      </c>
      <c r="S4" s="18">
        <v>450</v>
      </c>
      <c r="T4" s="18">
        <v>450</v>
      </c>
      <c r="U4" s="18">
        <v>450</v>
      </c>
      <c r="V4" s="18">
        <v>450</v>
      </c>
      <c r="W4" s="18">
        <v>450</v>
      </c>
      <c r="X4" s="18">
        <v>450</v>
      </c>
      <c r="Y4" s="18">
        <v>450</v>
      </c>
      <c r="Z4" s="19"/>
      <c r="AA4" s="20">
        <f>SUM(B4:Z4)</f>
        <v>10800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802</v>
      </c>
      <c r="C7" s="18">
        <v>803</v>
      </c>
      <c r="D7" s="18">
        <v>803</v>
      </c>
      <c r="E7" s="18">
        <v>802</v>
      </c>
      <c r="F7" s="18">
        <v>802</v>
      </c>
      <c r="G7" s="18">
        <v>804</v>
      </c>
      <c r="H7" s="18">
        <v>824</v>
      </c>
      <c r="I7" s="18">
        <v>873</v>
      </c>
      <c r="J7" s="18">
        <v>863</v>
      </c>
      <c r="K7" s="18">
        <v>862</v>
      </c>
      <c r="L7" s="18">
        <v>849</v>
      </c>
      <c r="M7" s="18">
        <v>849</v>
      </c>
      <c r="N7" s="18">
        <v>849</v>
      </c>
      <c r="O7" s="18">
        <v>854</v>
      </c>
      <c r="P7" s="18">
        <v>854</v>
      </c>
      <c r="Q7" s="18">
        <v>862</v>
      </c>
      <c r="R7" s="18">
        <v>862</v>
      </c>
      <c r="S7" s="18">
        <v>903</v>
      </c>
      <c r="T7" s="18">
        <v>905</v>
      </c>
      <c r="U7" s="18">
        <v>905</v>
      </c>
      <c r="V7" s="18">
        <v>908</v>
      </c>
      <c r="W7" s="18">
        <v>867</v>
      </c>
      <c r="X7" s="18">
        <v>865</v>
      </c>
      <c r="Y7" s="18">
        <v>865</v>
      </c>
      <c r="Z7" s="19"/>
      <c r="AA7" s="20">
        <f>SUM(B7:Z7)</f>
        <v>20435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38</v>
      </c>
      <c r="C25" s="72">
        <v>38</v>
      </c>
      <c r="D25" s="72">
        <v>38</v>
      </c>
      <c r="E25" s="72">
        <v>38</v>
      </c>
      <c r="F25" s="72">
        <v>38</v>
      </c>
      <c r="G25" s="72">
        <v>38</v>
      </c>
      <c r="H25" s="72">
        <v>58</v>
      </c>
      <c r="I25" s="72">
        <v>107</v>
      </c>
      <c r="J25" s="72">
        <v>107</v>
      </c>
      <c r="K25" s="72">
        <v>107</v>
      </c>
      <c r="L25" s="72">
        <v>109</v>
      </c>
      <c r="M25" s="72">
        <v>109</v>
      </c>
      <c r="N25" s="72">
        <v>109</v>
      </c>
      <c r="O25" s="72">
        <v>109</v>
      </c>
      <c r="P25" s="72">
        <v>109</v>
      </c>
      <c r="Q25" s="72">
        <v>107</v>
      </c>
      <c r="R25" s="72">
        <v>107</v>
      </c>
      <c r="S25" s="72">
        <v>147</v>
      </c>
      <c r="T25" s="72">
        <v>149</v>
      </c>
      <c r="U25" s="72">
        <v>149</v>
      </c>
      <c r="V25" s="72">
        <v>149</v>
      </c>
      <c r="W25" s="72">
        <v>100</v>
      </c>
      <c r="X25" s="72">
        <v>100</v>
      </c>
      <c r="Y25" s="72">
        <v>100</v>
      </c>
      <c r="Z25" s="73"/>
      <c r="AA25" s="59">
        <f>SUM(B25:Z25)</f>
        <v>2260</v>
      </c>
    </row>
    <row r="26" spans="1:27" ht="20.100000000000001" customHeight="1" x14ac:dyDescent="0.2">
      <c r="A26" s="74" t="s">
        <v>21</v>
      </c>
      <c r="B26" s="75">
        <v>129</v>
      </c>
      <c r="C26" s="76">
        <v>129</v>
      </c>
      <c r="D26" s="76">
        <v>129</v>
      </c>
      <c r="E26" s="76">
        <v>129</v>
      </c>
      <c r="F26" s="76">
        <v>129</v>
      </c>
      <c r="G26" s="76">
        <v>129</v>
      </c>
      <c r="H26" s="76">
        <v>129</v>
      </c>
      <c r="I26" s="76">
        <v>129</v>
      </c>
      <c r="J26" s="76">
        <v>121</v>
      </c>
      <c r="K26" s="76">
        <v>121</v>
      </c>
      <c r="L26" s="76">
        <v>106</v>
      </c>
      <c r="M26" s="76">
        <v>106</v>
      </c>
      <c r="N26" s="76">
        <v>106</v>
      </c>
      <c r="O26" s="76">
        <v>111</v>
      </c>
      <c r="P26" s="76">
        <v>111</v>
      </c>
      <c r="Q26" s="76">
        <v>121</v>
      </c>
      <c r="R26" s="76">
        <v>121</v>
      </c>
      <c r="S26" s="76">
        <v>121</v>
      </c>
      <c r="T26" s="76">
        <v>121</v>
      </c>
      <c r="U26" s="76">
        <v>121</v>
      </c>
      <c r="V26" s="76">
        <v>121</v>
      </c>
      <c r="W26" s="76">
        <v>129</v>
      </c>
      <c r="X26" s="76">
        <v>129</v>
      </c>
      <c r="Y26" s="76">
        <v>127</v>
      </c>
      <c r="Z26" s="77"/>
      <c r="AA26" s="64">
        <f>SUM(B26:Z26)</f>
        <v>2925</v>
      </c>
    </row>
    <row r="27" spans="1:27" ht="20.100000000000001" customHeight="1" x14ac:dyDescent="0.2">
      <c r="A27" s="74" t="s">
        <v>22</v>
      </c>
      <c r="B27" s="75">
        <v>185</v>
      </c>
      <c r="C27" s="76">
        <v>186</v>
      </c>
      <c r="D27" s="76">
        <v>186</v>
      </c>
      <c r="E27" s="76">
        <v>185</v>
      </c>
      <c r="F27" s="76">
        <v>185</v>
      </c>
      <c r="G27" s="76">
        <v>187</v>
      </c>
      <c r="H27" s="76">
        <v>187</v>
      </c>
      <c r="I27" s="76">
        <v>187</v>
      </c>
      <c r="J27" s="76">
        <v>185</v>
      </c>
      <c r="K27" s="76">
        <v>184</v>
      </c>
      <c r="L27" s="76">
        <v>184</v>
      </c>
      <c r="M27" s="76">
        <v>184</v>
      </c>
      <c r="N27" s="76">
        <v>184</v>
      </c>
      <c r="O27" s="76">
        <v>184</v>
      </c>
      <c r="P27" s="76">
        <v>184</v>
      </c>
      <c r="Q27" s="76">
        <v>184</v>
      </c>
      <c r="R27" s="76">
        <v>184</v>
      </c>
      <c r="S27" s="76">
        <v>185</v>
      </c>
      <c r="T27" s="76">
        <v>185</v>
      </c>
      <c r="U27" s="76">
        <v>185</v>
      </c>
      <c r="V27" s="76">
        <v>188</v>
      </c>
      <c r="W27" s="76">
        <v>188</v>
      </c>
      <c r="X27" s="76">
        <v>186</v>
      </c>
      <c r="Y27" s="76">
        <v>188</v>
      </c>
      <c r="Z27" s="77"/>
      <c r="AA27" s="64">
        <f>SUM(B27:Z27)</f>
        <v>4450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352</v>
      </c>
      <c r="C30" s="48">
        <f t="shared" ref="C30:AA30" si="2">SUM(C25:C29)</f>
        <v>353</v>
      </c>
      <c r="D30" s="48">
        <f t="shared" si="2"/>
        <v>353</v>
      </c>
      <c r="E30" s="48">
        <f t="shared" si="2"/>
        <v>352</v>
      </c>
      <c r="F30" s="48">
        <f t="shared" si="2"/>
        <v>352</v>
      </c>
      <c r="G30" s="48">
        <f t="shared" si="2"/>
        <v>354</v>
      </c>
      <c r="H30" s="48">
        <f t="shared" si="2"/>
        <v>374</v>
      </c>
      <c r="I30" s="48">
        <f t="shared" si="2"/>
        <v>423</v>
      </c>
      <c r="J30" s="48">
        <f t="shared" si="2"/>
        <v>413</v>
      </c>
      <c r="K30" s="48">
        <f t="shared" si="2"/>
        <v>412</v>
      </c>
      <c r="L30" s="48">
        <f t="shared" si="2"/>
        <v>399</v>
      </c>
      <c r="M30" s="48">
        <f t="shared" si="2"/>
        <v>399</v>
      </c>
      <c r="N30" s="48">
        <f t="shared" si="2"/>
        <v>399</v>
      </c>
      <c r="O30" s="48">
        <f t="shared" si="2"/>
        <v>404</v>
      </c>
      <c r="P30" s="48">
        <f t="shared" si="2"/>
        <v>404</v>
      </c>
      <c r="Q30" s="48">
        <f t="shared" si="2"/>
        <v>412</v>
      </c>
      <c r="R30" s="48">
        <f t="shared" si="2"/>
        <v>412</v>
      </c>
      <c r="S30" s="48">
        <f t="shared" si="2"/>
        <v>453</v>
      </c>
      <c r="T30" s="48">
        <f t="shared" si="2"/>
        <v>455</v>
      </c>
      <c r="U30" s="48">
        <f t="shared" si="2"/>
        <v>455</v>
      </c>
      <c r="V30" s="48">
        <f t="shared" si="2"/>
        <v>458</v>
      </c>
      <c r="W30" s="48">
        <f t="shared" si="2"/>
        <v>417</v>
      </c>
      <c r="X30" s="48">
        <f t="shared" si="2"/>
        <v>415</v>
      </c>
      <c r="Y30" s="48">
        <f t="shared" si="2"/>
        <v>415</v>
      </c>
      <c r="Z30" s="49">
        <f t="shared" si="2"/>
        <v>0</v>
      </c>
      <c r="AA30" s="50">
        <f t="shared" si="2"/>
        <v>9635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2021-03-26T08:31:50Z</dcterms:created>
  <dcterms:modified xsi:type="dcterms:W3CDTF">2021-03-26T08:31:50Z</dcterms:modified>
</cp:coreProperties>
</file>