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[1]SPOT_Orders_OverView_01!$A$27:$A$38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<sst xmlns="http://schemas.openxmlformats.org/spreadsheetml/2006/main" count="38" uniqueCount="33">
  <si>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</si>
  <si>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25/03/2021 10:31:33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</si>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</sst>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44281</v>
          </cell>
        </row>
        <row r="5">
          <cell r="C5" t="str">
            <v>DAM</v>
          </cell>
        </row>
        <row r="26">
          <cell r="C26">
            <v>96.692999999999998</v>
          </cell>
        </row>
        <row r="27">
          <cell r="C27">
            <v>41.374000000000002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20.486999999999998</v>
          </cell>
        </row>
        <row r="31">
          <cell r="C31">
            <v>0</v>
          </cell>
        </row>
        <row r="32">
          <cell r="C32">
            <v>68.209000000000003</v>
          </cell>
        </row>
        <row r="33">
          <cell r="C33">
            <v>621.57899999999984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37.51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303.03200000000004</v>
          </cell>
        </row>
        <row r="46">
          <cell r="C46">
            <v>0</v>
          </cell>
        </row>
        <row r="47">
          <cell r="C47">
            <v>507.79999999999995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54.55</v>
          </cell>
          <cell r="C7">
            <v>54</v>
          </cell>
          <cell r="D7">
            <v>52.5</v>
          </cell>
          <cell r="E7">
            <v>52.04</v>
          </cell>
          <cell r="F7">
            <v>53.17</v>
          </cell>
          <cell r="G7">
            <v>55</v>
          </cell>
          <cell r="H7">
            <v>50.5</v>
          </cell>
          <cell r="I7">
            <v>47.51</v>
          </cell>
          <cell r="J7">
            <v>47.79</v>
          </cell>
          <cell r="K7">
            <v>40.96</v>
          </cell>
          <cell r="L7">
            <v>38.130000000000003</v>
          </cell>
          <cell r="M7">
            <v>51</v>
          </cell>
          <cell r="N7">
            <v>37.590000000000003</v>
          </cell>
          <cell r="O7">
            <v>33.17</v>
          </cell>
          <cell r="P7">
            <v>47.47</v>
          </cell>
          <cell r="Q7">
            <v>55.96</v>
          </cell>
          <cell r="R7">
            <v>60</v>
          </cell>
          <cell r="S7">
            <v>60</v>
          </cell>
          <cell r="T7">
            <v>73</v>
          </cell>
          <cell r="U7">
            <v>73</v>
          </cell>
          <cell r="V7">
            <v>69.36</v>
          </cell>
          <cell r="W7">
            <v>59</v>
          </cell>
          <cell r="X7">
            <v>59.66</v>
          </cell>
          <cell r="Y7">
            <v>60.96</v>
          </cell>
        </row>
        <row r="12">
          <cell r="B12">
            <v>4</v>
          </cell>
          <cell r="X12">
            <v>20</v>
          </cell>
        </row>
        <row r="13">
          <cell r="B13">
            <v>3</v>
          </cell>
          <cell r="X13">
            <v>20</v>
          </cell>
        </row>
        <row r="17">
          <cell r="B17">
            <v>4</v>
          </cell>
          <cell r="X17">
            <v>21</v>
          </cell>
          <cell r="Y17">
            <v>0.69299999999999995</v>
          </cell>
        </row>
        <row r="18">
          <cell r="B18">
            <v>3</v>
          </cell>
          <cell r="X18">
            <v>21</v>
          </cell>
        </row>
        <row r="26">
          <cell r="Q26">
            <v>13.374000000000001</v>
          </cell>
          <cell r="S26">
            <v>14</v>
          </cell>
          <cell r="W26">
            <v>14</v>
          </cell>
        </row>
        <row r="59">
          <cell r="B59">
            <v>1.1199999999999999</v>
          </cell>
          <cell r="C59">
            <v>2.1709999999999998</v>
          </cell>
          <cell r="D59">
            <v>1.363</v>
          </cell>
          <cell r="E59">
            <v>2.1800000000000002</v>
          </cell>
          <cell r="F59">
            <v>0.82600000000000007</v>
          </cell>
          <cell r="G59">
            <v>0.874</v>
          </cell>
          <cell r="H59">
            <v>0.91300000000000003</v>
          </cell>
          <cell r="I59">
            <v>0.86199999999999999</v>
          </cell>
          <cell r="J59">
            <v>0.751</v>
          </cell>
          <cell r="K59">
            <v>0.68600000000000005</v>
          </cell>
          <cell r="L59">
            <v>0.626</v>
          </cell>
          <cell r="M59">
            <v>0.76300000000000001</v>
          </cell>
          <cell r="N59">
            <v>0.45900000000000002</v>
          </cell>
          <cell r="O59">
            <v>0.40799999999999997</v>
          </cell>
          <cell r="P59">
            <v>0.39500000000000002</v>
          </cell>
          <cell r="Q59">
            <v>0.39100000000000001</v>
          </cell>
          <cell r="R59">
            <v>0.42599999999999999</v>
          </cell>
          <cell r="S59">
            <v>0.49299999999999999</v>
          </cell>
          <cell r="T59">
            <v>0.59299999999999997</v>
          </cell>
          <cell r="U59">
            <v>0.59299999999999997</v>
          </cell>
          <cell r="V59">
            <v>0.41399999999999998</v>
          </cell>
          <cell r="W59">
            <v>0.27300000000000002</v>
          </cell>
          <cell r="X59">
            <v>0.214</v>
          </cell>
          <cell r="Y59">
            <v>2.6930000000000001</v>
          </cell>
        </row>
        <row r="65">
          <cell r="B65">
            <v>9.2759999999999998</v>
          </cell>
          <cell r="C65">
            <v>7.4619999999999997</v>
          </cell>
          <cell r="D65">
            <v>7.48</v>
          </cell>
          <cell r="E65">
            <v>8.032</v>
          </cell>
          <cell r="F65">
            <v>9.4979999999999993</v>
          </cell>
          <cell r="G65">
            <v>10.143000000000001</v>
          </cell>
          <cell r="H65">
            <v>8.44</v>
          </cell>
          <cell r="Q65">
            <v>3.79</v>
          </cell>
          <cell r="R65">
            <v>3.6589999999999998</v>
          </cell>
          <cell r="Y65">
            <v>0.42899999999999999</v>
          </cell>
        </row>
        <row r="66">
          <cell r="B66">
            <v>25.16</v>
          </cell>
          <cell r="C66">
            <v>21.405000000000001</v>
          </cell>
          <cell r="D66">
            <v>21.22</v>
          </cell>
          <cell r="E66">
            <v>21.811999999999998</v>
          </cell>
          <cell r="F66">
            <v>23.666999999999994</v>
          </cell>
          <cell r="G66">
            <v>28.734999999999996</v>
          </cell>
          <cell r="H66">
            <v>39.689</v>
          </cell>
          <cell r="I66">
            <v>32.722000000000001</v>
          </cell>
          <cell r="J66">
            <v>33.213000000000001</v>
          </cell>
          <cell r="K66">
            <v>34.009</v>
          </cell>
          <cell r="L66">
            <v>24.282</v>
          </cell>
          <cell r="M66">
            <v>22.976999999999997</v>
          </cell>
          <cell r="N66">
            <v>26.847999999999999</v>
          </cell>
          <cell r="O66">
            <v>27.766999999999999</v>
          </cell>
          <cell r="P66">
            <v>30.066000000000003</v>
          </cell>
          <cell r="Q66">
            <v>28.003</v>
          </cell>
          <cell r="R66">
            <v>27.141999999999999</v>
          </cell>
          <cell r="S66">
            <v>29.533999999999999</v>
          </cell>
          <cell r="T66">
            <v>23.927000000000003</v>
          </cell>
          <cell r="U66">
            <v>25.146000000000001</v>
          </cell>
          <cell r="V66">
            <v>17.544</v>
          </cell>
          <cell r="W66">
            <v>23.024000000000001</v>
          </cell>
          <cell r="X66">
            <v>16.749000000000002</v>
          </cell>
          <cell r="Y66">
            <v>16.938000000000002</v>
          </cell>
        </row>
      </sheetData>
      <sheetData sheetId="17">
        <row r="25">
          <cell r="Q25">
            <v>13.374000000000001</v>
          </cell>
          <cell r="S25">
            <v>14</v>
          </cell>
          <cell r="W25">
            <v>14</v>
          </cell>
        </row>
        <row r="26">
          <cell r="B26">
            <v>14</v>
          </cell>
          <cell r="X26">
            <v>82</v>
          </cell>
          <cell r="Y26">
            <v>0.69299999999999995</v>
          </cell>
        </row>
        <row r="33">
          <cell r="H33">
            <v>10</v>
          </cell>
          <cell r="I33">
            <v>13.063000000000001</v>
          </cell>
          <cell r="J33">
            <v>18.959</v>
          </cell>
          <cell r="K33">
            <v>14.481</v>
          </cell>
          <cell r="L33">
            <v>12.868</v>
          </cell>
          <cell r="M33">
            <v>9.6959999999999997</v>
          </cell>
          <cell r="N33">
            <v>11.032</v>
          </cell>
          <cell r="O33">
            <v>12.090999999999999</v>
          </cell>
          <cell r="P33">
            <v>9.9120000000000008</v>
          </cell>
          <cell r="S33">
            <v>9.0540000000000003</v>
          </cell>
          <cell r="T33">
            <v>10</v>
          </cell>
          <cell r="U33">
            <v>13.808999999999999</v>
          </cell>
          <cell r="V33">
            <v>10</v>
          </cell>
          <cell r="W33">
            <v>10</v>
          </cell>
        </row>
        <row r="59">
          <cell r="B59">
            <v>35.555999999999997</v>
          </cell>
          <cell r="C59">
            <v>31.038</v>
          </cell>
          <cell r="D59">
            <v>30.062999999999999</v>
          </cell>
          <cell r="E59">
            <v>32.024000000000001</v>
          </cell>
          <cell r="F59">
            <v>33.991</v>
          </cell>
          <cell r="G59">
            <v>39.752000000000002</v>
          </cell>
          <cell r="H59">
            <v>39.042000000000002</v>
          </cell>
          <cell r="I59">
            <v>20.521000000000001</v>
          </cell>
          <cell r="J59">
            <v>15.004999999999999</v>
          </cell>
          <cell r="K59">
            <v>20.213999999999999</v>
          </cell>
          <cell r="L59">
            <v>8.89</v>
          </cell>
          <cell r="M59">
            <v>7.863999999999999</v>
          </cell>
          <cell r="N59">
            <v>10.155000000000001</v>
          </cell>
          <cell r="O59">
            <v>8.6340000000000003</v>
          </cell>
          <cell r="P59">
            <v>13.099</v>
          </cell>
          <cell r="Q59">
            <v>26.584</v>
          </cell>
          <cell r="R59">
            <v>29.666999999999998</v>
          </cell>
          <cell r="S59">
            <v>20.972999999999999</v>
          </cell>
          <cell r="T59">
            <v>14.52</v>
          </cell>
          <cell r="U59">
            <v>11.93</v>
          </cell>
          <cell r="V59">
            <v>7.9580000000000002</v>
          </cell>
          <cell r="W59">
            <v>13.296999999999999</v>
          </cell>
          <cell r="X59">
            <v>16.963000000000001</v>
          </cell>
          <cell r="Y59">
            <v>20.060000000000002</v>
          </cell>
        </row>
        <row r="66">
          <cell r="L66">
            <v>3.15</v>
          </cell>
          <cell r="M66">
            <v>6.18</v>
          </cell>
          <cell r="N66">
            <v>6.12</v>
          </cell>
          <cell r="O66">
            <v>7.45</v>
          </cell>
          <cell r="P66">
            <v>7.45</v>
          </cell>
          <cell r="Q66">
            <v>5.6</v>
          </cell>
          <cell r="R66">
            <v>1.56</v>
          </cell>
        </row>
      </sheetData>
      <sheetData sheetId="18">
        <row r="7">
          <cell r="B7">
            <v>54.55</v>
          </cell>
          <cell r="C7">
            <v>54</v>
          </cell>
          <cell r="D7">
            <v>52.5</v>
          </cell>
          <cell r="E7">
            <v>52.04</v>
          </cell>
          <cell r="F7">
            <v>53.17</v>
          </cell>
          <cell r="G7">
            <v>55</v>
          </cell>
          <cell r="H7">
            <v>50.5</v>
          </cell>
          <cell r="I7">
            <v>47.51</v>
          </cell>
          <cell r="J7">
            <v>47.79</v>
          </cell>
          <cell r="K7">
            <v>40.96</v>
          </cell>
          <cell r="L7">
            <v>38.130000000000003</v>
          </cell>
          <cell r="M7">
            <v>51</v>
          </cell>
          <cell r="N7">
            <v>37.590000000000003</v>
          </cell>
          <cell r="O7">
            <v>33.17</v>
          </cell>
          <cell r="P7">
            <v>47.47</v>
          </cell>
          <cell r="Q7">
            <v>55.96</v>
          </cell>
          <cell r="R7">
            <v>60</v>
          </cell>
          <cell r="S7">
            <v>60</v>
          </cell>
          <cell r="T7">
            <v>73</v>
          </cell>
          <cell r="U7">
            <v>73</v>
          </cell>
          <cell r="V7">
            <v>69.36</v>
          </cell>
          <cell r="W7">
            <v>59</v>
          </cell>
          <cell r="X7">
            <v>59.66</v>
          </cell>
          <cell r="Y7">
            <v>60.96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KEN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VOLTERRA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DAPEEP</v>
          </cell>
        </row>
        <row r="28">
          <cell r="A28" t="str">
            <v>ELPEDISON</v>
          </cell>
        </row>
        <row r="29">
          <cell r="A29" t="str">
            <v>FORENA</v>
          </cell>
        </row>
        <row r="30">
          <cell r="A30" t="str">
            <v>HERON_II_VIOTIAS</v>
          </cell>
        </row>
        <row r="31">
          <cell r="A31" t="str">
            <v>INACCESS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44279</v>
          </cell>
        </row>
        <row r="4">
          <cell r="B4">
            <v>44279</v>
          </cell>
        </row>
        <row r="5">
          <cell r="B5">
            <v>44279</v>
          </cell>
        </row>
        <row r="6">
          <cell r="B6">
            <v>44279</v>
          </cell>
        </row>
        <row r="7">
          <cell r="B7">
            <v>44279</v>
          </cell>
        </row>
        <row r="8">
          <cell r="B8">
            <v>44279</v>
          </cell>
        </row>
        <row r="9">
          <cell r="B9">
            <v>44279</v>
          </cell>
        </row>
        <row r="10">
          <cell r="B10">
            <v>44279</v>
          </cell>
        </row>
        <row r="11">
          <cell r="B11">
            <v>44279</v>
          </cell>
        </row>
        <row r="12">
          <cell r="B12">
            <v>44279</v>
          </cell>
        </row>
        <row r="13">
          <cell r="B13">
            <v>44279</v>
          </cell>
        </row>
        <row r="14">
          <cell r="B14">
            <v>44279</v>
          </cell>
        </row>
        <row r="15">
          <cell r="B15">
            <v>44279</v>
          </cell>
        </row>
        <row r="16">
          <cell r="B16">
            <v>44279</v>
          </cell>
        </row>
      </sheetData>
      <sheetData sheetId="41">
        <row r="2">
          <cell r="C2">
            <v>44282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736.53250000000003</v>
          </cell>
          <cell r="J12">
            <v>736.53200000000004</v>
          </cell>
          <cell r="K12">
            <v>736.53200000000004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191.6542</v>
          </cell>
          <cell r="J13">
            <v>191.654</v>
          </cell>
          <cell r="K13">
            <v>191.654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450</v>
      </c>
      <c r="C4" s="18">
        <v>450</v>
      </c>
      <c r="D4" s="18">
        <v>450</v>
      </c>
      <c r="E4" s="18">
        <v>450</v>
      </c>
      <c r="F4" s="18">
        <v>450</v>
      </c>
      <c r="G4" s="18">
        <v>450</v>
      </c>
      <c r="H4" s="18">
        <v>450</v>
      </c>
      <c r="I4" s="18">
        <v>450</v>
      </c>
      <c r="J4" s="18">
        <v>450</v>
      </c>
      <c r="K4" s="18">
        <v>460</v>
      </c>
      <c r="L4" s="18">
        <v>460</v>
      </c>
      <c r="M4" s="18">
        <v>450</v>
      </c>
      <c r="N4" s="18">
        <v>450</v>
      </c>
      <c r="O4" s="18">
        <v>450</v>
      </c>
      <c r="P4" s="18">
        <v>450</v>
      </c>
      <c r="Q4" s="18">
        <v>450</v>
      </c>
      <c r="R4" s="18">
        <v>450</v>
      </c>
      <c r="S4" s="18">
        <v>450</v>
      </c>
      <c r="T4" s="18">
        <v>450</v>
      </c>
      <c r="U4" s="18">
        <v>450</v>
      </c>
      <c r="V4" s="18">
        <v>450</v>
      </c>
      <c r="W4" s="18">
        <v>450</v>
      </c>
      <c r="X4" s="18">
        <v>450</v>
      </c>
      <c r="Y4" s="18">
        <v>450</v>
      </c>
      <c r="Z4" s="19"/>
      <c r="AA4" s="20">
        <f>SUM(B4:Z4)</f>
        <v>10820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829</v>
      </c>
      <c r="C7" s="18">
        <v>822</v>
      </c>
      <c r="D7" s="18">
        <v>817</v>
      </c>
      <c r="E7" s="18">
        <v>817</v>
      </c>
      <c r="F7" s="18">
        <v>816</v>
      </c>
      <c r="G7" s="18">
        <v>826</v>
      </c>
      <c r="H7" s="18">
        <v>826</v>
      </c>
      <c r="I7" s="18">
        <v>865</v>
      </c>
      <c r="J7" s="18">
        <v>858</v>
      </c>
      <c r="K7" s="18">
        <v>854</v>
      </c>
      <c r="L7" s="18">
        <v>834</v>
      </c>
      <c r="M7" s="18">
        <v>834</v>
      </c>
      <c r="N7" s="18">
        <v>834</v>
      </c>
      <c r="O7" s="18">
        <v>834</v>
      </c>
      <c r="P7" s="18">
        <v>834</v>
      </c>
      <c r="Q7" s="18">
        <v>834</v>
      </c>
      <c r="R7" s="18">
        <v>854</v>
      </c>
      <c r="S7" s="18">
        <v>845</v>
      </c>
      <c r="T7" s="18">
        <v>837</v>
      </c>
      <c r="U7" s="18">
        <v>842</v>
      </c>
      <c r="V7" s="18">
        <v>839</v>
      </c>
      <c r="W7" s="18">
        <v>820</v>
      </c>
      <c r="X7" s="18">
        <v>800</v>
      </c>
      <c r="Y7" s="18">
        <v>793</v>
      </c>
      <c r="Z7" s="19"/>
      <c r="AA7" s="20">
        <f>SUM(B7:Z7)</f>
        <v>19964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450</v>
      </c>
      <c r="C18" s="62">
        <v>450</v>
      </c>
      <c r="D18" s="62">
        <v>450</v>
      </c>
      <c r="E18" s="62">
        <v>450</v>
      </c>
      <c r="F18" s="62">
        <v>450</v>
      </c>
      <c r="G18" s="62">
        <v>450</v>
      </c>
      <c r="H18" s="62">
        <v>450</v>
      </c>
      <c r="I18" s="62">
        <v>450</v>
      </c>
      <c r="J18" s="62">
        <v>450</v>
      </c>
      <c r="K18" s="62">
        <v>450</v>
      </c>
      <c r="L18" s="62">
        <v>450</v>
      </c>
      <c r="M18" s="62">
        <v>450</v>
      </c>
      <c r="N18" s="62">
        <v>450</v>
      </c>
      <c r="O18" s="62">
        <v>450</v>
      </c>
      <c r="P18" s="62">
        <v>450</v>
      </c>
      <c r="Q18" s="62">
        <v>450</v>
      </c>
      <c r="R18" s="62">
        <v>450</v>
      </c>
      <c r="S18" s="62">
        <v>450</v>
      </c>
      <c r="T18" s="62">
        <v>450</v>
      </c>
      <c r="U18" s="62">
        <v>450</v>
      </c>
      <c r="V18" s="62">
        <v>450</v>
      </c>
      <c r="W18" s="62">
        <v>450</v>
      </c>
      <c r="X18" s="62">
        <v>450</v>
      </c>
      <c r="Y18" s="62">
        <v>450</v>
      </c>
      <c r="Z18" s="63"/>
      <c r="AA18" s="64">
        <f>SUM(B18:Z18)</f>
        <v>10800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450</v>
      </c>
      <c r="C22" s="48">
        <f t="shared" si="1"/>
        <v>450</v>
      </c>
      <c r="D22" s="48">
        <f t="shared" si="1"/>
        <v>450</v>
      </c>
      <c r="E22" s="48">
        <f t="shared" si="1"/>
        <v>450</v>
      </c>
      <c r="F22" s="48">
        <f t="shared" si="1"/>
        <v>450</v>
      </c>
      <c r="G22" s="48">
        <f t="shared" si="1"/>
        <v>450</v>
      </c>
      <c r="H22" s="48">
        <f t="shared" si="1"/>
        <v>450</v>
      </c>
      <c r="I22" s="48">
        <f t="shared" si="1"/>
        <v>450</v>
      </c>
      <c r="J22" s="48">
        <f t="shared" si="1"/>
        <v>450</v>
      </c>
      <c r="K22" s="48">
        <f t="shared" si="1"/>
        <v>450</v>
      </c>
      <c r="L22" s="48">
        <f t="shared" si="1"/>
        <v>450</v>
      </c>
      <c r="M22" s="48">
        <f t="shared" si="1"/>
        <v>450</v>
      </c>
      <c r="N22" s="48">
        <f t="shared" si="1"/>
        <v>450</v>
      </c>
      <c r="O22" s="48">
        <f t="shared" si="1"/>
        <v>450</v>
      </c>
      <c r="P22" s="48">
        <f t="shared" si="1"/>
        <v>450</v>
      </c>
      <c r="Q22" s="48">
        <f t="shared" si="1"/>
        <v>450</v>
      </c>
      <c r="R22" s="48">
        <f t="shared" si="1"/>
        <v>450</v>
      </c>
      <c r="S22" s="48">
        <f t="shared" si="1"/>
        <v>450</v>
      </c>
      <c r="T22" s="48">
        <f t="shared" si="1"/>
        <v>450</v>
      </c>
      <c r="U22" s="48">
        <f t="shared" si="1"/>
        <v>450</v>
      </c>
      <c r="V22" s="48">
        <f t="shared" si="1"/>
        <v>450</v>
      </c>
      <c r="W22" s="48">
        <f t="shared" si="1"/>
        <v>450</v>
      </c>
      <c r="X22" s="48">
        <f t="shared" si="1"/>
        <v>450</v>
      </c>
      <c r="Y22" s="48">
        <f t="shared" si="1"/>
        <v>450</v>
      </c>
      <c r="Z22" s="49">
        <f t="shared" si="1"/>
        <v>0</v>
      </c>
      <c r="AA22" s="50">
        <f t="shared" si="1"/>
        <v>10800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40</v>
      </c>
      <c r="C25" s="72">
        <v>32</v>
      </c>
      <c r="D25" s="72">
        <v>32</v>
      </c>
      <c r="E25" s="72">
        <v>33</v>
      </c>
      <c r="F25" s="72">
        <v>32</v>
      </c>
      <c r="G25" s="72">
        <v>40</v>
      </c>
      <c r="H25" s="72">
        <v>40</v>
      </c>
      <c r="I25" s="72">
        <v>89</v>
      </c>
      <c r="J25" s="72">
        <v>89</v>
      </c>
      <c r="K25" s="72">
        <v>89</v>
      </c>
      <c r="L25" s="72">
        <v>69</v>
      </c>
      <c r="M25" s="72">
        <v>69</v>
      </c>
      <c r="N25" s="72">
        <v>69</v>
      </c>
      <c r="O25" s="72">
        <v>69</v>
      </c>
      <c r="P25" s="72">
        <v>69</v>
      </c>
      <c r="Q25" s="72">
        <v>69</v>
      </c>
      <c r="R25" s="72">
        <v>89</v>
      </c>
      <c r="S25" s="72">
        <v>89</v>
      </c>
      <c r="T25" s="72">
        <v>71</v>
      </c>
      <c r="U25" s="72">
        <v>72</v>
      </c>
      <c r="V25" s="72">
        <v>71</v>
      </c>
      <c r="W25" s="72">
        <v>40</v>
      </c>
      <c r="X25" s="72">
        <v>27</v>
      </c>
      <c r="Y25" s="72">
        <v>20</v>
      </c>
      <c r="Z25" s="73"/>
      <c r="AA25" s="59">
        <f>SUM(B25:Z25)</f>
        <v>1409</v>
      </c>
    </row>
    <row r="26" spans="1:27" ht="20.100000000000001" customHeight="1" x14ac:dyDescent="0.2">
      <c r="A26" s="74" t="s">
        <v>21</v>
      </c>
      <c r="B26" s="75">
        <v>114</v>
      </c>
      <c r="C26" s="76">
        <v>114</v>
      </c>
      <c r="D26" s="76">
        <v>109</v>
      </c>
      <c r="E26" s="76">
        <v>109</v>
      </c>
      <c r="F26" s="76">
        <v>109</v>
      </c>
      <c r="G26" s="76">
        <v>109</v>
      </c>
      <c r="H26" s="76">
        <v>109</v>
      </c>
      <c r="I26" s="76">
        <v>109</v>
      </c>
      <c r="J26" s="76">
        <v>105</v>
      </c>
      <c r="K26" s="76">
        <v>105</v>
      </c>
      <c r="L26" s="76">
        <v>105</v>
      </c>
      <c r="M26" s="76">
        <v>105</v>
      </c>
      <c r="N26" s="76">
        <v>105</v>
      </c>
      <c r="O26" s="76">
        <v>105</v>
      </c>
      <c r="P26" s="76">
        <v>105</v>
      </c>
      <c r="Q26" s="76">
        <v>105</v>
      </c>
      <c r="R26" s="76">
        <v>105</v>
      </c>
      <c r="S26" s="76">
        <v>96</v>
      </c>
      <c r="T26" s="76">
        <v>96</v>
      </c>
      <c r="U26" s="76">
        <v>96</v>
      </c>
      <c r="V26" s="76">
        <v>90</v>
      </c>
      <c r="W26" s="76">
        <v>102</v>
      </c>
      <c r="X26" s="76">
        <v>95</v>
      </c>
      <c r="Y26" s="76">
        <v>95</v>
      </c>
      <c r="Z26" s="77"/>
      <c r="AA26" s="64">
        <f>SUM(B26:Z26)</f>
        <v>2497</v>
      </c>
    </row>
    <row r="27" spans="1:27" ht="20.100000000000001" customHeight="1" x14ac:dyDescent="0.2">
      <c r="A27" s="74" t="s">
        <v>22</v>
      </c>
      <c r="B27" s="75">
        <v>175</v>
      </c>
      <c r="C27" s="76">
        <v>176</v>
      </c>
      <c r="D27" s="76">
        <v>176</v>
      </c>
      <c r="E27" s="76">
        <v>175</v>
      </c>
      <c r="F27" s="76">
        <v>175</v>
      </c>
      <c r="G27" s="76">
        <v>177</v>
      </c>
      <c r="H27" s="76">
        <v>177</v>
      </c>
      <c r="I27" s="76">
        <v>167</v>
      </c>
      <c r="J27" s="76">
        <v>164</v>
      </c>
      <c r="K27" s="76">
        <v>160</v>
      </c>
      <c r="L27" s="76">
        <v>160</v>
      </c>
      <c r="M27" s="76">
        <v>160</v>
      </c>
      <c r="N27" s="76">
        <v>160</v>
      </c>
      <c r="O27" s="76">
        <v>160</v>
      </c>
      <c r="P27" s="76">
        <v>160</v>
      </c>
      <c r="Q27" s="76">
        <v>160</v>
      </c>
      <c r="R27" s="76">
        <v>160</v>
      </c>
      <c r="S27" s="76">
        <v>160</v>
      </c>
      <c r="T27" s="76">
        <v>170</v>
      </c>
      <c r="U27" s="76">
        <v>174</v>
      </c>
      <c r="V27" s="76">
        <v>178</v>
      </c>
      <c r="W27" s="76">
        <v>178</v>
      </c>
      <c r="X27" s="76">
        <v>178</v>
      </c>
      <c r="Y27" s="76">
        <v>178</v>
      </c>
      <c r="Z27" s="77"/>
      <c r="AA27" s="64">
        <f>SUM(B27:Z27)</f>
        <v>4058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329</v>
      </c>
      <c r="C30" s="48">
        <f t="shared" ref="C30:AA30" si="2">SUM(C25:C29)</f>
        <v>322</v>
      </c>
      <c r="D30" s="48">
        <f t="shared" si="2"/>
        <v>317</v>
      </c>
      <c r="E30" s="48">
        <f t="shared" si="2"/>
        <v>317</v>
      </c>
      <c r="F30" s="48">
        <f t="shared" si="2"/>
        <v>316</v>
      </c>
      <c r="G30" s="48">
        <f t="shared" si="2"/>
        <v>326</v>
      </c>
      <c r="H30" s="48">
        <f t="shared" si="2"/>
        <v>326</v>
      </c>
      <c r="I30" s="48">
        <f t="shared" si="2"/>
        <v>365</v>
      </c>
      <c r="J30" s="48">
        <f t="shared" si="2"/>
        <v>358</v>
      </c>
      <c r="K30" s="48">
        <f t="shared" si="2"/>
        <v>354</v>
      </c>
      <c r="L30" s="48">
        <f t="shared" si="2"/>
        <v>334</v>
      </c>
      <c r="M30" s="48">
        <f t="shared" si="2"/>
        <v>334</v>
      </c>
      <c r="N30" s="48">
        <f t="shared" si="2"/>
        <v>334</v>
      </c>
      <c r="O30" s="48">
        <f t="shared" si="2"/>
        <v>334</v>
      </c>
      <c r="P30" s="48">
        <f t="shared" si="2"/>
        <v>334</v>
      </c>
      <c r="Q30" s="48">
        <f t="shared" si="2"/>
        <v>334</v>
      </c>
      <c r="R30" s="48">
        <f t="shared" si="2"/>
        <v>354</v>
      </c>
      <c r="S30" s="48">
        <f t="shared" si="2"/>
        <v>345</v>
      </c>
      <c r="T30" s="48">
        <f t="shared" si="2"/>
        <v>337</v>
      </c>
      <c r="U30" s="48">
        <f t="shared" si="2"/>
        <v>342</v>
      </c>
      <c r="V30" s="48">
        <f t="shared" si="2"/>
        <v>339</v>
      </c>
      <c r="W30" s="48">
        <f t="shared" si="2"/>
        <v>320</v>
      </c>
      <c r="X30" s="48">
        <f t="shared" si="2"/>
        <v>300</v>
      </c>
      <c r="Y30" s="48">
        <f t="shared" si="2"/>
        <v>293</v>
      </c>
      <c r="Z30" s="49">
        <f t="shared" si="2"/>
        <v>0</v>
      </c>
      <c r="AA30" s="50">
        <f t="shared" si="2"/>
        <v>7964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>
        <v>10</v>
      </c>
      <c r="L34" s="76">
        <v>10</v>
      </c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20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10</v>
      </c>
      <c r="L37" s="48">
        <f t="shared" si="3"/>
        <v>10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2021-03-25T08:31:33Z</dcterms:created>
  <dcterms:modified xsi:type="dcterms:W3CDTF">2021-03-25T08:31:33Z</dcterms:modified>
</cp:coreProperties>
</file>