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<sst xmlns="http://schemas.openxmlformats.org/spreadsheetml/2006/main" count="38" uniqueCount="33">
  <si>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</si>
  <si>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24/03/2021 10:32:29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</si>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</sst>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44280</v>
          </cell>
        </row>
        <row r="5">
          <cell r="C5" t="str">
            <v>DAM</v>
          </cell>
        </row>
        <row r="26">
          <cell r="C26">
            <v>148</v>
          </cell>
        </row>
        <row r="27">
          <cell r="C27">
            <v>101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169.05199999999999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3.4250000000000003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78.89800000000001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249</v>
          </cell>
        </row>
        <row r="46">
          <cell r="C46">
            <v>0</v>
          </cell>
        </row>
        <row r="47">
          <cell r="C47">
            <v>93.579000000000008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56.97</v>
          </cell>
          <cell r="C7">
            <v>50.52</v>
          </cell>
          <cell r="D7">
            <v>49</v>
          </cell>
          <cell r="E7">
            <v>39.700000000000003</v>
          </cell>
          <cell r="F7">
            <v>51.04</v>
          </cell>
          <cell r="G7">
            <v>57.82</v>
          </cell>
          <cell r="H7">
            <v>69.97</v>
          </cell>
          <cell r="I7">
            <v>79.180000000000007</v>
          </cell>
          <cell r="J7">
            <v>73.25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65.48</v>
          </cell>
          <cell r="T7">
            <v>71.91</v>
          </cell>
          <cell r="U7">
            <v>84.61</v>
          </cell>
          <cell r="V7">
            <v>72.08</v>
          </cell>
          <cell r="W7">
            <v>59.57</v>
          </cell>
          <cell r="X7">
            <v>57.69</v>
          </cell>
          <cell r="Y7">
            <v>56.62</v>
          </cell>
        </row>
        <row r="13">
          <cell r="P13">
            <v>30</v>
          </cell>
          <cell r="Q13">
            <v>56</v>
          </cell>
          <cell r="X13">
            <v>50</v>
          </cell>
        </row>
        <row r="17">
          <cell r="X17">
            <v>6</v>
          </cell>
        </row>
        <row r="18">
          <cell r="X18">
            <v>6</v>
          </cell>
        </row>
        <row r="26">
          <cell r="X26">
            <v>101</v>
          </cell>
        </row>
        <row r="59">
          <cell r="B59">
            <v>3.157</v>
          </cell>
          <cell r="C59">
            <v>3.7829999999999999</v>
          </cell>
          <cell r="D59">
            <v>3.294</v>
          </cell>
          <cell r="E59">
            <v>1.6850000000000001</v>
          </cell>
          <cell r="F59">
            <v>1.845</v>
          </cell>
          <cell r="G59">
            <v>1.4690000000000001</v>
          </cell>
          <cell r="H59">
            <v>4</v>
          </cell>
          <cell r="I59">
            <v>4.1360000000000001</v>
          </cell>
          <cell r="J59">
            <v>9.9150000000000009</v>
          </cell>
          <cell r="K59">
            <v>15.656000000000001</v>
          </cell>
          <cell r="L59">
            <v>6.2869999999999999</v>
          </cell>
          <cell r="M59">
            <v>10.735000000000001</v>
          </cell>
          <cell r="N59">
            <v>14.879999999999999</v>
          </cell>
          <cell r="O59">
            <v>11.725999999999999</v>
          </cell>
          <cell r="P59">
            <v>11.434000000000001</v>
          </cell>
          <cell r="Q59">
            <v>12.909000000000001</v>
          </cell>
          <cell r="R59">
            <v>16.373000000000001</v>
          </cell>
          <cell r="S59">
            <v>8.3049999999999997</v>
          </cell>
          <cell r="T59">
            <v>7.7229999999999999</v>
          </cell>
          <cell r="U59">
            <v>7.4280000000000008</v>
          </cell>
          <cell r="V59">
            <v>2.339</v>
          </cell>
          <cell r="W59">
            <v>3.1280000000000001</v>
          </cell>
          <cell r="X59">
            <v>2.0340000000000003</v>
          </cell>
          <cell r="Y59">
            <v>4.8109999999999999</v>
          </cell>
        </row>
        <row r="66">
          <cell r="T66">
            <v>0.748</v>
          </cell>
          <cell r="U66">
            <v>1.107</v>
          </cell>
          <cell r="V66">
            <v>0.73399999999999999</v>
          </cell>
          <cell r="W66">
            <v>0.49399999999999999</v>
          </cell>
          <cell r="X66">
            <v>0.34199999999999997</v>
          </cell>
        </row>
      </sheetData>
      <sheetData sheetId="17">
        <row r="25">
          <cell r="P25">
            <v>30</v>
          </cell>
          <cell r="Q25">
            <v>56</v>
          </cell>
        </row>
        <row r="28">
          <cell r="X28">
            <v>163</v>
          </cell>
        </row>
        <row r="59">
          <cell r="B59">
            <v>1.7269999999999999</v>
          </cell>
          <cell r="C59">
            <v>2.3849999999999998</v>
          </cell>
          <cell r="D59">
            <v>1.9670000000000001</v>
          </cell>
          <cell r="E59">
            <v>0.373</v>
          </cell>
          <cell r="F59">
            <v>0.48399999999999999</v>
          </cell>
          <cell r="H59">
            <v>0.312</v>
          </cell>
          <cell r="I59">
            <v>0.48699999999999999</v>
          </cell>
          <cell r="J59">
            <v>4.7649999999999997</v>
          </cell>
          <cell r="K59">
            <v>9.729000000000001</v>
          </cell>
          <cell r="L59">
            <v>0.24399999999999999</v>
          </cell>
          <cell r="M59">
            <v>4</v>
          </cell>
          <cell r="N59">
            <v>9.4</v>
          </cell>
          <cell r="O59">
            <v>7.5549999999999997</v>
          </cell>
          <cell r="P59">
            <v>6.6959999999999997</v>
          </cell>
          <cell r="Q59">
            <v>8.2279999999999998</v>
          </cell>
          <cell r="R59">
            <v>11.087999999999999</v>
          </cell>
          <cell r="S59">
            <v>4.1790000000000003</v>
          </cell>
          <cell r="T59">
            <v>5.9829999999999997</v>
          </cell>
          <cell r="U59">
            <v>6.2389999999999999</v>
          </cell>
          <cell r="V59">
            <v>0.877</v>
          </cell>
          <cell r="W59">
            <v>3.6219999999999999</v>
          </cell>
          <cell r="X59">
            <v>0.38700000000000001</v>
          </cell>
          <cell r="Y59">
            <v>2.8519999999999999</v>
          </cell>
        </row>
        <row r="66">
          <cell r="B66">
            <v>1.43</v>
          </cell>
          <cell r="C66">
            <v>1.3979999999999999</v>
          </cell>
          <cell r="D66">
            <v>1.327</v>
          </cell>
          <cell r="E66">
            <v>1.3120000000000001</v>
          </cell>
          <cell r="F66">
            <v>1.361</v>
          </cell>
          <cell r="G66">
            <v>1.4690000000000001</v>
          </cell>
          <cell r="H66">
            <v>3.6879999999999997</v>
          </cell>
          <cell r="I66">
            <v>3.649</v>
          </cell>
          <cell r="J66">
            <v>5.1499999999999995</v>
          </cell>
          <cell r="K66">
            <v>5.9270000000000005</v>
          </cell>
          <cell r="L66">
            <v>6.0430000000000001</v>
          </cell>
          <cell r="M66">
            <v>6.7350000000000003</v>
          </cell>
          <cell r="N66">
            <v>5.48</v>
          </cell>
          <cell r="O66">
            <v>4.1709999999999994</v>
          </cell>
          <cell r="P66">
            <v>4.7380000000000004</v>
          </cell>
          <cell r="Q66">
            <v>4.681</v>
          </cell>
          <cell r="R66">
            <v>5.2850000000000001</v>
          </cell>
          <cell r="S66">
            <v>4.1259999999999994</v>
          </cell>
          <cell r="T66">
            <v>2.488</v>
          </cell>
          <cell r="U66">
            <v>2.2959999999999998</v>
          </cell>
          <cell r="V66">
            <v>2.1960000000000002</v>
          </cell>
          <cell r="X66">
            <v>1.9890000000000001</v>
          </cell>
          <cell r="Y66">
            <v>1.9590000000000001</v>
          </cell>
        </row>
      </sheetData>
      <sheetData sheetId="18">
        <row r="7">
          <cell r="B7">
            <v>56.97</v>
          </cell>
          <cell r="C7">
            <v>50.52</v>
          </cell>
          <cell r="D7">
            <v>49</v>
          </cell>
          <cell r="E7">
            <v>39.700000000000003</v>
          </cell>
          <cell r="F7">
            <v>51.04</v>
          </cell>
          <cell r="G7">
            <v>57.82</v>
          </cell>
          <cell r="H7">
            <v>69.97</v>
          </cell>
          <cell r="I7">
            <v>79.180000000000007</v>
          </cell>
          <cell r="J7">
            <v>73.25</v>
          </cell>
          <cell r="K7">
            <v>58.41</v>
          </cell>
          <cell r="L7">
            <v>53.09</v>
          </cell>
          <cell r="M7">
            <v>53</v>
          </cell>
          <cell r="N7">
            <v>53.09</v>
          </cell>
          <cell r="O7">
            <v>49.77</v>
          </cell>
          <cell r="P7">
            <v>51.79</v>
          </cell>
          <cell r="Q7">
            <v>54.43</v>
          </cell>
          <cell r="R7">
            <v>53.19</v>
          </cell>
          <cell r="S7">
            <v>65.48</v>
          </cell>
          <cell r="T7">
            <v>71.91</v>
          </cell>
          <cell r="U7">
            <v>84.61</v>
          </cell>
          <cell r="V7">
            <v>72.08</v>
          </cell>
          <cell r="W7">
            <v>59.57</v>
          </cell>
          <cell r="X7">
            <v>57.69</v>
          </cell>
          <cell r="Y7">
            <v>56.62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44278</v>
          </cell>
        </row>
        <row r="4">
          <cell r="B4">
            <v>44278</v>
          </cell>
        </row>
        <row r="5">
          <cell r="B5">
            <v>44278</v>
          </cell>
        </row>
        <row r="6">
          <cell r="B6">
            <v>44278</v>
          </cell>
        </row>
        <row r="7">
          <cell r="B7">
            <v>44278</v>
          </cell>
        </row>
        <row r="8">
          <cell r="B8">
            <v>44278</v>
          </cell>
        </row>
        <row r="9">
          <cell r="B9">
            <v>44278</v>
          </cell>
        </row>
        <row r="10">
          <cell r="B10">
            <v>44278</v>
          </cell>
        </row>
        <row r="11">
          <cell r="B11">
            <v>44278</v>
          </cell>
        </row>
        <row r="12">
          <cell r="B12">
            <v>44278</v>
          </cell>
        </row>
        <row r="13">
          <cell r="B13">
            <v>44278</v>
          </cell>
        </row>
        <row r="14">
          <cell r="B14">
            <v>44278</v>
          </cell>
        </row>
        <row r="15">
          <cell r="B15">
            <v>44278</v>
          </cell>
        </row>
        <row r="16">
          <cell r="B16">
            <v>44278</v>
          </cell>
        </row>
      </sheetData>
      <sheetData sheetId="41">
        <row r="2">
          <cell r="C2">
            <v>44281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736.53250000000003</v>
          </cell>
          <cell r="J12">
            <v>736.53200000000004</v>
          </cell>
          <cell r="K12">
            <v>736.53200000000004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191.6542</v>
          </cell>
          <cell r="J13">
            <v>191.654</v>
          </cell>
          <cell r="K13">
            <v>191.654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472</v>
      </c>
      <c r="C4" s="18">
        <v>472</v>
      </c>
      <c r="D4" s="18">
        <v>472</v>
      </c>
      <c r="E4" s="18">
        <v>472</v>
      </c>
      <c r="F4" s="18">
        <v>472</v>
      </c>
      <c r="G4" s="18">
        <v>472</v>
      </c>
      <c r="H4" s="18">
        <v>472</v>
      </c>
      <c r="I4" s="18">
        <v>492</v>
      </c>
      <c r="J4" s="18">
        <v>502</v>
      </c>
      <c r="K4" s="18">
        <v>505</v>
      </c>
      <c r="L4" s="18">
        <v>505</v>
      </c>
      <c r="M4" s="18">
        <v>495</v>
      </c>
      <c r="N4" s="18">
        <v>495</v>
      </c>
      <c r="O4" s="18">
        <v>505</v>
      </c>
      <c r="P4" s="18">
        <v>485</v>
      </c>
      <c r="Q4" s="18">
        <v>472</v>
      </c>
      <c r="R4" s="18">
        <v>472</v>
      </c>
      <c r="S4" s="18">
        <v>472</v>
      </c>
      <c r="T4" s="18">
        <v>472</v>
      </c>
      <c r="U4" s="18">
        <v>472</v>
      </c>
      <c r="V4" s="18">
        <v>472</v>
      </c>
      <c r="W4" s="18">
        <v>472</v>
      </c>
      <c r="X4" s="18">
        <v>472</v>
      </c>
      <c r="Y4" s="18">
        <v>472</v>
      </c>
      <c r="Z4" s="19"/>
      <c r="AA4" s="20">
        <f>SUM(B4:Z4)</f>
        <v>11536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670</v>
      </c>
      <c r="C7" s="18">
        <v>663</v>
      </c>
      <c r="D7" s="18">
        <v>663</v>
      </c>
      <c r="E7" s="18">
        <v>661</v>
      </c>
      <c r="F7" s="18">
        <v>661</v>
      </c>
      <c r="G7" s="18">
        <v>671</v>
      </c>
      <c r="H7" s="18">
        <v>701</v>
      </c>
      <c r="I7" s="18">
        <v>745</v>
      </c>
      <c r="J7" s="18">
        <v>683</v>
      </c>
      <c r="K7" s="18">
        <v>679</v>
      </c>
      <c r="L7" s="18">
        <v>659</v>
      </c>
      <c r="M7" s="18">
        <v>659</v>
      </c>
      <c r="N7" s="18">
        <v>659</v>
      </c>
      <c r="O7" s="18">
        <v>659</v>
      </c>
      <c r="P7" s="18">
        <v>659</v>
      </c>
      <c r="Q7" s="18">
        <v>659</v>
      </c>
      <c r="R7" s="18">
        <v>659</v>
      </c>
      <c r="S7" s="18">
        <v>704</v>
      </c>
      <c r="T7" s="18">
        <v>714</v>
      </c>
      <c r="U7" s="18">
        <v>718</v>
      </c>
      <c r="V7" s="18">
        <v>737</v>
      </c>
      <c r="W7" s="18">
        <v>708</v>
      </c>
      <c r="X7" s="18">
        <v>708</v>
      </c>
      <c r="Y7" s="18">
        <v>688</v>
      </c>
      <c r="Z7" s="19"/>
      <c r="AA7" s="20">
        <f>SUM(B7:Z7)</f>
        <v>16387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450</v>
      </c>
      <c r="C10" s="33">
        <v>450</v>
      </c>
      <c r="D10" s="33">
        <v>450</v>
      </c>
      <c r="E10" s="33">
        <v>450</v>
      </c>
      <c r="F10" s="33">
        <v>450</v>
      </c>
      <c r="G10" s="33">
        <v>450</v>
      </c>
      <c r="H10" s="33">
        <v>450</v>
      </c>
      <c r="I10" s="33">
        <v>450</v>
      </c>
      <c r="J10" s="33">
        <v>450</v>
      </c>
      <c r="K10" s="33">
        <v>450</v>
      </c>
      <c r="L10" s="33">
        <v>450</v>
      </c>
      <c r="M10" s="33">
        <v>450</v>
      </c>
      <c r="N10" s="33">
        <v>450</v>
      </c>
      <c r="O10" s="33">
        <v>450</v>
      </c>
      <c r="P10" s="33">
        <v>450</v>
      </c>
      <c r="Q10" s="33">
        <v>450</v>
      </c>
      <c r="R10" s="33">
        <v>450</v>
      </c>
      <c r="S10" s="33">
        <v>450</v>
      </c>
      <c r="T10" s="33">
        <v>450</v>
      </c>
      <c r="U10" s="33">
        <v>450</v>
      </c>
      <c r="V10" s="33">
        <v>450</v>
      </c>
      <c r="W10" s="33">
        <v>450</v>
      </c>
      <c r="X10" s="33">
        <v>450</v>
      </c>
      <c r="Y10" s="33">
        <v>450</v>
      </c>
      <c r="Z10" s="34"/>
      <c r="AA10" s="35">
        <f>SUM(B10:Z10)</f>
        <v>10800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450</v>
      </c>
      <c r="C14" s="48">
        <f t="shared" ref="C14:AA14" si="0">SUM(C10:C13)</f>
        <v>450</v>
      </c>
      <c r="D14" s="48">
        <f t="shared" si="0"/>
        <v>450</v>
      </c>
      <c r="E14" s="48">
        <f t="shared" si="0"/>
        <v>450</v>
      </c>
      <c r="F14" s="48">
        <f t="shared" si="0"/>
        <v>450</v>
      </c>
      <c r="G14" s="48">
        <f t="shared" si="0"/>
        <v>450</v>
      </c>
      <c r="H14" s="48">
        <f t="shared" si="0"/>
        <v>450</v>
      </c>
      <c r="I14" s="48">
        <f t="shared" si="0"/>
        <v>450</v>
      </c>
      <c r="J14" s="48">
        <f t="shared" si="0"/>
        <v>450</v>
      </c>
      <c r="K14" s="48">
        <f t="shared" si="0"/>
        <v>450</v>
      </c>
      <c r="L14" s="48">
        <f t="shared" si="0"/>
        <v>450</v>
      </c>
      <c r="M14" s="48">
        <f t="shared" si="0"/>
        <v>450</v>
      </c>
      <c r="N14" s="48">
        <f t="shared" si="0"/>
        <v>450</v>
      </c>
      <c r="O14" s="48">
        <f t="shared" si="0"/>
        <v>450</v>
      </c>
      <c r="P14" s="48">
        <f t="shared" si="0"/>
        <v>450</v>
      </c>
      <c r="Q14" s="48">
        <f t="shared" si="0"/>
        <v>450</v>
      </c>
      <c r="R14" s="48">
        <f t="shared" si="0"/>
        <v>450</v>
      </c>
      <c r="S14" s="48">
        <f t="shared" si="0"/>
        <v>450</v>
      </c>
      <c r="T14" s="48">
        <f t="shared" si="0"/>
        <v>450</v>
      </c>
      <c r="U14" s="48">
        <f t="shared" si="0"/>
        <v>450</v>
      </c>
      <c r="V14" s="48">
        <f t="shared" si="0"/>
        <v>450</v>
      </c>
      <c r="W14" s="48">
        <f t="shared" si="0"/>
        <v>450</v>
      </c>
      <c r="X14" s="48">
        <f t="shared" si="0"/>
        <v>450</v>
      </c>
      <c r="Y14" s="48">
        <f t="shared" si="0"/>
        <v>450</v>
      </c>
      <c r="Z14" s="49">
        <f t="shared" si="0"/>
        <v>0</v>
      </c>
      <c r="AA14" s="50">
        <f t="shared" si="0"/>
        <v>10800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450</v>
      </c>
      <c r="C18" s="62">
        <v>450</v>
      </c>
      <c r="D18" s="62">
        <v>450</v>
      </c>
      <c r="E18" s="62">
        <v>450</v>
      </c>
      <c r="F18" s="62">
        <v>450</v>
      </c>
      <c r="G18" s="62">
        <v>450</v>
      </c>
      <c r="H18" s="62">
        <v>450</v>
      </c>
      <c r="I18" s="62">
        <v>450</v>
      </c>
      <c r="J18" s="62">
        <v>450</v>
      </c>
      <c r="K18" s="62">
        <v>450</v>
      </c>
      <c r="L18" s="62">
        <v>450</v>
      </c>
      <c r="M18" s="62">
        <v>450</v>
      </c>
      <c r="N18" s="62">
        <v>450</v>
      </c>
      <c r="O18" s="62">
        <v>450</v>
      </c>
      <c r="P18" s="62">
        <v>450</v>
      </c>
      <c r="Q18" s="62">
        <v>450</v>
      </c>
      <c r="R18" s="62">
        <v>450</v>
      </c>
      <c r="S18" s="62">
        <v>450</v>
      </c>
      <c r="T18" s="62">
        <v>450</v>
      </c>
      <c r="U18" s="62">
        <v>450</v>
      </c>
      <c r="V18" s="62">
        <v>450</v>
      </c>
      <c r="W18" s="62">
        <v>450</v>
      </c>
      <c r="X18" s="62">
        <v>450</v>
      </c>
      <c r="Y18" s="62">
        <v>450</v>
      </c>
      <c r="Z18" s="63"/>
      <c r="AA18" s="64">
        <f>SUM(B18:Z18)</f>
        <v>10800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450</v>
      </c>
      <c r="C22" s="48">
        <f t="shared" si="1"/>
        <v>450</v>
      </c>
      <c r="D22" s="48">
        <f t="shared" si="1"/>
        <v>450</v>
      </c>
      <c r="E22" s="48">
        <f t="shared" si="1"/>
        <v>450</v>
      </c>
      <c r="F22" s="48">
        <f t="shared" si="1"/>
        <v>450</v>
      </c>
      <c r="G22" s="48">
        <f t="shared" si="1"/>
        <v>450</v>
      </c>
      <c r="H22" s="48">
        <f t="shared" si="1"/>
        <v>450</v>
      </c>
      <c r="I22" s="48">
        <f t="shared" si="1"/>
        <v>450</v>
      </c>
      <c r="J22" s="48">
        <f t="shared" si="1"/>
        <v>450</v>
      </c>
      <c r="K22" s="48">
        <f t="shared" si="1"/>
        <v>450</v>
      </c>
      <c r="L22" s="48">
        <f t="shared" si="1"/>
        <v>450</v>
      </c>
      <c r="M22" s="48">
        <f t="shared" si="1"/>
        <v>450</v>
      </c>
      <c r="N22" s="48">
        <f t="shared" si="1"/>
        <v>450</v>
      </c>
      <c r="O22" s="48">
        <f t="shared" si="1"/>
        <v>450</v>
      </c>
      <c r="P22" s="48">
        <f t="shared" si="1"/>
        <v>450</v>
      </c>
      <c r="Q22" s="48">
        <f t="shared" si="1"/>
        <v>450</v>
      </c>
      <c r="R22" s="48">
        <f t="shared" si="1"/>
        <v>450</v>
      </c>
      <c r="S22" s="48">
        <f t="shared" si="1"/>
        <v>450</v>
      </c>
      <c r="T22" s="48">
        <f t="shared" si="1"/>
        <v>450</v>
      </c>
      <c r="U22" s="48">
        <f t="shared" si="1"/>
        <v>450</v>
      </c>
      <c r="V22" s="48">
        <f t="shared" si="1"/>
        <v>450</v>
      </c>
      <c r="W22" s="48">
        <f t="shared" si="1"/>
        <v>450</v>
      </c>
      <c r="X22" s="48">
        <f t="shared" si="1"/>
        <v>450</v>
      </c>
      <c r="Y22" s="48">
        <f t="shared" si="1"/>
        <v>450</v>
      </c>
      <c r="Z22" s="49">
        <f t="shared" si="1"/>
        <v>0</v>
      </c>
      <c r="AA22" s="50">
        <f t="shared" si="1"/>
        <v>10800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40</v>
      </c>
      <c r="C25" s="72">
        <v>33</v>
      </c>
      <c r="D25" s="72">
        <v>33</v>
      </c>
      <c r="E25" s="72">
        <v>33</v>
      </c>
      <c r="F25" s="72">
        <v>33</v>
      </c>
      <c r="G25" s="72">
        <v>40</v>
      </c>
      <c r="H25" s="72">
        <v>100</v>
      </c>
      <c r="I25" s="72">
        <v>149</v>
      </c>
      <c r="J25" s="72">
        <v>89</v>
      </c>
      <c r="K25" s="72">
        <v>89</v>
      </c>
      <c r="L25" s="72">
        <v>69</v>
      </c>
      <c r="M25" s="72">
        <v>69</v>
      </c>
      <c r="N25" s="72">
        <v>69</v>
      </c>
      <c r="O25" s="72">
        <v>69</v>
      </c>
      <c r="P25" s="72">
        <v>69</v>
      </c>
      <c r="Q25" s="72">
        <v>69</v>
      </c>
      <c r="R25" s="72">
        <v>69</v>
      </c>
      <c r="S25" s="72">
        <v>89</v>
      </c>
      <c r="T25" s="72">
        <v>69</v>
      </c>
      <c r="U25" s="72">
        <v>69</v>
      </c>
      <c r="V25" s="72">
        <v>69</v>
      </c>
      <c r="W25" s="72">
        <v>40</v>
      </c>
      <c r="X25" s="72">
        <v>40</v>
      </c>
      <c r="Y25" s="72">
        <v>20</v>
      </c>
      <c r="Z25" s="73"/>
      <c r="AA25" s="59">
        <f>SUM(B25:Z25)</f>
        <v>1518</v>
      </c>
    </row>
    <row r="26" spans="1:27" ht="20.100000000000001" customHeight="1" x14ac:dyDescent="0.2">
      <c r="A26" s="74" t="s">
        <v>21</v>
      </c>
      <c r="B26" s="75">
        <v>40</v>
      </c>
      <c r="C26" s="76">
        <v>40</v>
      </c>
      <c r="D26" s="76">
        <v>40</v>
      </c>
      <c r="E26" s="76">
        <v>40</v>
      </c>
      <c r="F26" s="76">
        <v>40</v>
      </c>
      <c r="G26" s="76">
        <v>40</v>
      </c>
      <c r="H26" s="76">
        <v>40</v>
      </c>
      <c r="I26" s="76">
        <v>35</v>
      </c>
      <c r="J26" s="76">
        <v>35</v>
      </c>
      <c r="K26" s="76">
        <v>35</v>
      </c>
      <c r="L26" s="76">
        <v>35</v>
      </c>
      <c r="M26" s="76">
        <v>35</v>
      </c>
      <c r="N26" s="76">
        <v>35</v>
      </c>
      <c r="O26" s="76">
        <v>35</v>
      </c>
      <c r="P26" s="76">
        <v>35</v>
      </c>
      <c r="Q26" s="76">
        <v>35</v>
      </c>
      <c r="R26" s="76">
        <v>35</v>
      </c>
      <c r="S26" s="76">
        <v>60</v>
      </c>
      <c r="T26" s="76">
        <v>60</v>
      </c>
      <c r="U26" s="76">
        <v>60</v>
      </c>
      <c r="V26" s="76">
        <v>75</v>
      </c>
      <c r="W26" s="76">
        <v>75</v>
      </c>
      <c r="X26" s="76">
        <v>75</v>
      </c>
      <c r="Y26" s="76">
        <v>75</v>
      </c>
      <c r="Z26" s="77"/>
      <c r="AA26" s="64">
        <f>SUM(B26:Z26)</f>
        <v>1110</v>
      </c>
    </row>
    <row r="27" spans="1:27" ht="20.100000000000001" customHeight="1" x14ac:dyDescent="0.2">
      <c r="A27" s="74" t="s">
        <v>22</v>
      </c>
      <c r="B27" s="75">
        <v>140</v>
      </c>
      <c r="C27" s="76">
        <v>140</v>
      </c>
      <c r="D27" s="76">
        <v>140</v>
      </c>
      <c r="E27" s="76">
        <v>138</v>
      </c>
      <c r="F27" s="76">
        <v>138</v>
      </c>
      <c r="G27" s="76">
        <v>141</v>
      </c>
      <c r="H27" s="76">
        <v>111</v>
      </c>
      <c r="I27" s="76">
        <v>111</v>
      </c>
      <c r="J27" s="76">
        <v>109</v>
      </c>
      <c r="K27" s="76">
        <v>105</v>
      </c>
      <c r="L27" s="76">
        <v>105</v>
      </c>
      <c r="M27" s="76">
        <v>105</v>
      </c>
      <c r="N27" s="76">
        <v>105</v>
      </c>
      <c r="O27" s="76">
        <v>105</v>
      </c>
      <c r="P27" s="76">
        <v>105</v>
      </c>
      <c r="Q27" s="76">
        <v>105</v>
      </c>
      <c r="R27" s="76">
        <v>105</v>
      </c>
      <c r="S27" s="76">
        <v>105</v>
      </c>
      <c r="T27" s="76">
        <v>135</v>
      </c>
      <c r="U27" s="76">
        <v>139</v>
      </c>
      <c r="V27" s="76">
        <v>143</v>
      </c>
      <c r="W27" s="76">
        <v>143</v>
      </c>
      <c r="X27" s="76">
        <v>143</v>
      </c>
      <c r="Y27" s="76">
        <v>143</v>
      </c>
      <c r="Z27" s="77"/>
      <c r="AA27" s="64">
        <f>SUM(B27:Z27)</f>
        <v>2959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213</v>
      </c>
      <c r="D30" s="48">
        <f t="shared" si="2"/>
        <v>213</v>
      </c>
      <c r="E30" s="48">
        <f t="shared" si="2"/>
        <v>211</v>
      </c>
      <c r="F30" s="48">
        <f t="shared" si="2"/>
        <v>211</v>
      </c>
      <c r="G30" s="48">
        <f t="shared" si="2"/>
        <v>221</v>
      </c>
      <c r="H30" s="48">
        <f t="shared" si="2"/>
        <v>251</v>
      </c>
      <c r="I30" s="48">
        <f t="shared" si="2"/>
        <v>295</v>
      </c>
      <c r="J30" s="48">
        <f t="shared" si="2"/>
        <v>233</v>
      </c>
      <c r="K30" s="48">
        <f t="shared" si="2"/>
        <v>229</v>
      </c>
      <c r="L30" s="48">
        <f t="shared" si="2"/>
        <v>209</v>
      </c>
      <c r="M30" s="48">
        <f t="shared" si="2"/>
        <v>209</v>
      </c>
      <c r="N30" s="48">
        <f t="shared" si="2"/>
        <v>209</v>
      </c>
      <c r="O30" s="48">
        <f t="shared" si="2"/>
        <v>209</v>
      </c>
      <c r="P30" s="48">
        <f t="shared" si="2"/>
        <v>209</v>
      </c>
      <c r="Q30" s="48">
        <f t="shared" si="2"/>
        <v>209</v>
      </c>
      <c r="R30" s="48">
        <f t="shared" si="2"/>
        <v>209</v>
      </c>
      <c r="S30" s="48">
        <f t="shared" si="2"/>
        <v>254</v>
      </c>
      <c r="T30" s="48">
        <f t="shared" si="2"/>
        <v>264</v>
      </c>
      <c r="U30" s="48">
        <f t="shared" si="2"/>
        <v>268</v>
      </c>
      <c r="V30" s="48">
        <f t="shared" si="2"/>
        <v>287</v>
      </c>
      <c r="W30" s="48">
        <f t="shared" si="2"/>
        <v>258</v>
      </c>
      <c r="X30" s="48">
        <f t="shared" si="2"/>
        <v>258</v>
      </c>
      <c r="Y30" s="48">
        <f t="shared" si="2"/>
        <v>238</v>
      </c>
      <c r="Z30" s="49">
        <f t="shared" si="2"/>
        <v>0</v>
      </c>
      <c r="AA30" s="50">
        <f t="shared" si="2"/>
        <v>5587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12</v>
      </c>
      <c r="C33" s="76">
        <v>12</v>
      </c>
      <c r="D33" s="76">
        <v>12</v>
      </c>
      <c r="E33" s="76">
        <v>12</v>
      </c>
      <c r="F33" s="76">
        <v>12</v>
      </c>
      <c r="G33" s="76">
        <v>12</v>
      </c>
      <c r="H33" s="76">
        <v>12</v>
      </c>
      <c r="I33" s="76">
        <v>32</v>
      </c>
      <c r="J33" s="76">
        <v>32</v>
      </c>
      <c r="K33" s="76">
        <v>35</v>
      </c>
      <c r="L33" s="76">
        <v>35</v>
      </c>
      <c r="M33" s="76">
        <v>35</v>
      </c>
      <c r="N33" s="76">
        <v>35</v>
      </c>
      <c r="O33" s="76">
        <v>35</v>
      </c>
      <c r="P33" s="76">
        <v>15</v>
      </c>
      <c r="Q33" s="76">
        <v>12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446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>
        <v>10</v>
      </c>
      <c r="K34" s="76">
        <v>10</v>
      </c>
      <c r="L34" s="76">
        <v>10</v>
      </c>
      <c r="M34" s="76"/>
      <c r="N34" s="76"/>
      <c r="O34" s="76">
        <v>10</v>
      </c>
      <c r="P34" s="76">
        <v>10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50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22</v>
      </c>
      <c r="C37" s="48">
        <f t="shared" ref="C37:AA37" si="3">SUM(C32:C36)</f>
        <v>22</v>
      </c>
      <c r="D37" s="48">
        <f t="shared" si="3"/>
        <v>22</v>
      </c>
      <c r="E37" s="48">
        <f t="shared" si="3"/>
        <v>22</v>
      </c>
      <c r="F37" s="48">
        <f t="shared" si="3"/>
        <v>22</v>
      </c>
      <c r="G37" s="48">
        <f t="shared" si="3"/>
        <v>22</v>
      </c>
      <c r="H37" s="48">
        <f t="shared" si="3"/>
        <v>22</v>
      </c>
      <c r="I37" s="48">
        <f t="shared" si="3"/>
        <v>42</v>
      </c>
      <c r="J37" s="48">
        <f t="shared" si="3"/>
        <v>52</v>
      </c>
      <c r="K37" s="48">
        <f t="shared" si="3"/>
        <v>55</v>
      </c>
      <c r="L37" s="48">
        <f t="shared" si="3"/>
        <v>55</v>
      </c>
      <c r="M37" s="48">
        <f t="shared" si="3"/>
        <v>45</v>
      </c>
      <c r="N37" s="48">
        <f t="shared" si="3"/>
        <v>45</v>
      </c>
      <c r="O37" s="48">
        <f t="shared" si="3"/>
        <v>55</v>
      </c>
      <c r="P37" s="48">
        <f t="shared" si="3"/>
        <v>35</v>
      </c>
      <c r="Q37" s="48">
        <f t="shared" si="3"/>
        <v>22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22</v>
      </c>
      <c r="X37" s="48">
        <f t="shared" si="3"/>
        <v>22</v>
      </c>
      <c r="Y37" s="48">
        <f t="shared" si="3"/>
        <v>22</v>
      </c>
      <c r="Z37" s="49">
        <f t="shared" si="3"/>
        <v>0</v>
      </c>
      <c r="AA37" s="50">
        <f t="shared" si="3"/>
        <v>736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2021-03-24T08:32:29Z</dcterms:created>
  <dcterms:modified xsi:type="dcterms:W3CDTF">2021-03-24T08:32:29Z</dcterms:modified>
</cp:coreProperties>
</file>