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<sst xmlns="http://schemas.openxmlformats.org/spreadsheetml/2006/main" count="38" uniqueCount="33">
  <si>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</si>
  <si>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16/03/2021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</si>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</sst>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44272</v>
          </cell>
        </row>
        <row r="5">
          <cell r="C5" t="str">
            <v>DAM</v>
          </cell>
        </row>
        <row r="26">
          <cell r="C26">
            <v>90</v>
          </cell>
        </row>
        <row r="27">
          <cell r="C27">
            <v>1930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326.452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1.444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6.8000000000000007</v>
          </cell>
        </row>
        <row r="39">
          <cell r="C39">
            <v>13.943999999999999</v>
          </cell>
        </row>
        <row r="40">
          <cell r="C40">
            <v>28.779999999999998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2020</v>
          </cell>
        </row>
        <row r="46">
          <cell r="C46">
            <v>0</v>
          </cell>
        </row>
        <row r="47">
          <cell r="C47">
            <v>278.37199999999996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63.01</v>
          </cell>
          <cell r="L7">
            <v>61.14</v>
          </cell>
          <cell r="M7">
            <v>59.74</v>
          </cell>
          <cell r="N7">
            <v>59.01</v>
          </cell>
          <cell r="O7">
            <v>57.12</v>
          </cell>
          <cell r="P7">
            <v>57.73</v>
          </cell>
          <cell r="Q7">
            <v>59.46</v>
          </cell>
          <cell r="R7">
            <v>65.010000000000005</v>
          </cell>
          <cell r="S7">
            <v>66.77</v>
          </cell>
          <cell r="T7">
            <v>73.92</v>
          </cell>
          <cell r="U7">
            <v>77.44</v>
          </cell>
          <cell r="V7">
            <v>65.62</v>
          </cell>
          <cell r="W7">
            <v>61.35</v>
          </cell>
          <cell r="X7">
            <v>55.11</v>
          </cell>
          <cell r="Y7">
            <v>55.9</v>
          </cell>
        </row>
        <row r="17">
          <cell r="O17">
            <v>60</v>
          </cell>
          <cell r="P17">
            <v>30</v>
          </cell>
        </row>
        <row r="26">
          <cell r="M26">
            <v>200</v>
          </cell>
          <cell r="N26">
            <v>200</v>
          </cell>
          <cell r="O26">
            <v>200</v>
          </cell>
          <cell r="P26">
            <v>326</v>
          </cell>
          <cell r="Q26">
            <v>238</v>
          </cell>
        </row>
        <row r="28">
          <cell r="M28">
            <v>200</v>
          </cell>
          <cell r="N28">
            <v>240</v>
          </cell>
          <cell r="O28">
            <v>326</v>
          </cell>
        </row>
        <row r="59">
          <cell r="B59">
            <v>2.54</v>
          </cell>
          <cell r="C59">
            <v>8.7620000000000005</v>
          </cell>
          <cell r="D59">
            <v>13.686</v>
          </cell>
          <cell r="E59">
            <v>13.727999999999998</v>
          </cell>
          <cell r="F59">
            <v>7.8780000000000001</v>
          </cell>
          <cell r="G59">
            <v>14.236000000000001</v>
          </cell>
          <cell r="H59">
            <v>20.213999999999999</v>
          </cell>
          <cell r="I59">
            <v>25.144000000000002</v>
          </cell>
          <cell r="J59">
            <v>26.827999999999999</v>
          </cell>
          <cell r="K59">
            <v>7.68</v>
          </cell>
          <cell r="L59">
            <v>8.42</v>
          </cell>
          <cell r="M59">
            <v>9.6479999999999997</v>
          </cell>
          <cell r="N59">
            <v>4.88</v>
          </cell>
          <cell r="O59">
            <v>5.8680000000000003</v>
          </cell>
          <cell r="P59">
            <v>4.32</v>
          </cell>
          <cell r="Q59">
            <v>7.0019999999999998</v>
          </cell>
          <cell r="R59">
            <v>29.624000000000002</v>
          </cell>
          <cell r="S59">
            <v>26.474000000000004</v>
          </cell>
          <cell r="T59">
            <v>13.38</v>
          </cell>
          <cell r="U59">
            <v>19.059999999999999</v>
          </cell>
          <cell r="V59">
            <v>6.04</v>
          </cell>
          <cell r="W59">
            <v>8.11</v>
          </cell>
          <cell r="X59">
            <v>21.63</v>
          </cell>
          <cell r="Y59">
            <v>21.3</v>
          </cell>
        </row>
        <row r="66">
          <cell r="C66">
            <v>0.57200000000000006</v>
          </cell>
          <cell r="K66">
            <v>0.59799999999999998</v>
          </cell>
          <cell r="Y66">
            <v>0.27400000000000002</v>
          </cell>
        </row>
      </sheetData>
      <sheetData sheetId="17">
        <row r="27">
          <cell r="M27">
            <v>400</v>
          </cell>
          <cell r="N27">
            <v>440</v>
          </cell>
          <cell r="O27">
            <v>586</v>
          </cell>
          <cell r="P27">
            <v>356</v>
          </cell>
          <cell r="Q27">
            <v>238</v>
          </cell>
        </row>
        <row r="59">
          <cell r="B59">
            <v>2.54</v>
          </cell>
          <cell r="C59">
            <v>7.3340000000000005</v>
          </cell>
          <cell r="D59">
            <v>12.086</v>
          </cell>
          <cell r="E59">
            <v>12.128</v>
          </cell>
          <cell r="F59">
            <v>6.2779999999999996</v>
          </cell>
          <cell r="G59">
            <v>14.236000000000001</v>
          </cell>
          <cell r="H59">
            <v>15.981999999999999</v>
          </cell>
          <cell r="I59">
            <v>8.5519999999999996</v>
          </cell>
          <cell r="J59">
            <v>21.867999999999999</v>
          </cell>
          <cell r="K59">
            <v>8.2779999999999987</v>
          </cell>
          <cell r="L59">
            <v>8.42</v>
          </cell>
          <cell r="M59">
            <v>8.4420000000000002</v>
          </cell>
          <cell r="N59">
            <v>3.6760000000000002</v>
          </cell>
          <cell r="O59">
            <v>4.6720000000000006</v>
          </cell>
          <cell r="P59">
            <v>1.284</v>
          </cell>
          <cell r="Q59">
            <v>2.74</v>
          </cell>
          <cell r="R59">
            <v>28.244</v>
          </cell>
          <cell r="S59">
            <v>26.473999999999997</v>
          </cell>
          <cell r="T59">
            <v>13.379999999999999</v>
          </cell>
          <cell r="U59">
            <v>17.68</v>
          </cell>
          <cell r="V59">
            <v>4.7140000000000004</v>
          </cell>
          <cell r="W59">
            <v>6.16</v>
          </cell>
          <cell r="X59">
            <v>21.63</v>
          </cell>
          <cell r="Y59">
            <v>21.574000000000002</v>
          </cell>
        </row>
        <row r="64">
          <cell r="C64">
            <v>2</v>
          </cell>
          <cell r="D64">
            <v>1.6</v>
          </cell>
          <cell r="E64">
            <v>1.6</v>
          </cell>
          <cell r="F64">
            <v>1.6</v>
          </cell>
        </row>
        <row r="65">
          <cell r="H65">
            <v>4.2320000000000002</v>
          </cell>
          <cell r="I65">
            <v>4.7519999999999998</v>
          </cell>
          <cell r="J65">
            <v>4.96</v>
          </cell>
        </row>
        <row r="66">
          <cell r="I66">
            <v>11.84</v>
          </cell>
          <cell r="M66">
            <v>1.206</v>
          </cell>
          <cell r="N66">
            <v>1.204</v>
          </cell>
          <cell r="O66">
            <v>1.196</v>
          </cell>
          <cell r="P66">
            <v>3.036</v>
          </cell>
          <cell r="Q66">
            <v>4.2620000000000005</v>
          </cell>
          <cell r="R66">
            <v>1.38</v>
          </cell>
          <cell r="U66">
            <v>1.38</v>
          </cell>
          <cell r="V66">
            <v>1.3260000000000001</v>
          </cell>
          <cell r="W66">
            <v>1.95</v>
          </cell>
        </row>
      </sheetData>
      <sheetData sheetId="18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63.01</v>
          </cell>
          <cell r="L7">
            <v>61.14</v>
          </cell>
          <cell r="M7">
            <v>59.74</v>
          </cell>
          <cell r="N7">
            <v>59.01</v>
          </cell>
          <cell r="O7">
            <v>57.12</v>
          </cell>
          <cell r="P7">
            <v>57.73</v>
          </cell>
          <cell r="Q7">
            <v>59.46</v>
          </cell>
          <cell r="R7">
            <v>65.010000000000005</v>
          </cell>
          <cell r="S7">
            <v>66.77</v>
          </cell>
          <cell r="T7">
            <v>73.92</v>
          </cell>
          <cell r="U7">
            <v>77.44</v>
          </cell>
          <cell r="V7">
            <v>65.62</v>
          </cell>
          <cell r="W7">
            <v>61.35</v>
          </cell>
          <cell r="X7">
            <v>55.11</v>
          </cell>
          <cell r="Y7">
            <v>55.9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44270</v>
          </cell>
        </row>
        <row r="4">
          <cell r="B4">
            <v>44270</v>
          </cell>
        </row>
        <row r="5">
          <cell r="B5">
            <v>44270</v>
          </cell>
        </row>
        <row r="6">
          <cell r="B6">
            <v>44270</v>
          </cell>
        </row>
        <row r="7">
          <cell r="B7">
            <v>44270</v>
          </cell>
        </row>
        <row r="8">
          <cell r="B8">
            <v>44270</v>
          </cell>
        </row>
        <row r="9">
          <cell r="B9">
            <v>44270</v>
          </cell>
        </row>
        <row r="10">
          <cell r="B10">
            <v>44270</v>
          </cell>
        </row>
        <row r="11">
          <cell r="B11">
            <v>44270</v>
          </cell>
        </row>
        <row r="12">
          <cell r="B12">
            <v>44270</v>
          </cell>
        </row>
        <row r="13">
          <cell r="B13">
            <v>44270</v>
          </cell>
        </row>
        <row r="14">
          <cell r="B14">
            <v>44270</v>
          </cell>
        </row>
        <row r="15">
          <cell r="B15">
            <v>44270</v>
          </cell>
        </row>
        <row r="16">
          <cell r="B16">
            <v>44270</v>
          </cell>
        </row>
      </sheetData>
      <sheetData sheetId="41">
        <row r="2">
          <cell r="C2">
            <v>44273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520</v>
      </c>
      <c r="C4" s="18">
        <v>520</v>
      </c>
      <c r="D4" s="18">
        <v>520</v>
      </c>
      <c r="E4" s="18">
        <v>520</v>
      </c>
      <c r="F4" s="18">
        <v>520</v>
      </c>
      <c r="G4" s="18">
        <v>520</v>
      </c>
      <c r="H4" s="18">
        <v>520</v>
      </c>
      <c r="I4" s="18">
        <v>520</v>
      </c>
      <c r="J4" s="18">
        <v>520</v>
      </c>
      <c r="K4" s="18">
        <v>520</v>
      </c>
      <c r="L4" s="18">
        <v>520</v>
      </c>
      <c r="M4" s="18">
        <v>520</v>
      </c>
      <c r="N4" s="18">
        <v>520</v>
      </c>
      <c r="O4" s="18">
        <v>520</v>
      </c>
      <c r="P4" s="18">
        <v>520</v>
      </c>
      <c r="Q4" s="18">
        <v>520</v>
      </c>
      <c r="R4" s="18">
        <v>520</v>
      </c>
      <c r="S4" s="18">
        <v>520</v>
      </c>
      <c r="T4" s="18">
        <v>520</v>
      </c>
      <c r="U4" s="18">
        <v>520</v>
      </c>
      <c r="V4" s="18">
        <v>520</v>
      </c>
      <c r="W4" s="18">
        <v>520</v>
      </c>
      <c r="X4" s="18">
        <v>520</v>
      </c>
      <c r="Y4" s="18">
        <v>520</v>
      </c>
      <c r="Z4" s="19"/>
      <c r="AA4" s="20">
        <f>SUM(B4:Z4)</f>
        <v>12480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1006</v>
      </c>
      <c r="C7" s="18">
        <v>947</v>
      </c>
      <c r="D7" s="18">
        <v>934</v>
      </c>
      <c r="E7" s="18">
        <v>934</v>
      </c>
      <c r="F7" s="18">
        <v>934</v>
      </c>
      <c r="G7" s="18">
        <v>934</v>
      </c>
      <c r="H7" s="18">
        <v>994</v>
      </c>
      <c r="I7" s="18">
        <v>998</v>
      </c>
      <c r="J7" s="18">
        <v>992</v>
      </c>
      <c r="K7" s="18">
        <v>970</v>
      </c>
      <c r="L7" s="18">
        <v>898</v>
      </c>
      <c r="M7" s="18">
        <v>898</v>
      </c>
      <c r="N7" s="18">
        <v>898</v>
      </c>
      <c r="O7" s="18">
        <v>898</v>
      </c>
      <c r="P7" s="18">
        <v>900</v>
      </c>
      <c r="Q7" s="18">
        <v>903</v>
      </c>
      <c r="R7" s="18">
        <v>982</v>
      </c>
      <c r="S7" s="18">
        <v>994</v>
      </c>
      <c r="T7" s="18">
        <v>1018</v>
      </c>
      <c r="U7" s="18">
        <v>1025</v>
      </c>
      <c r="V7" s="18">
        <v>1022</v>
      </c>
      <c r="W7" s="18">
        <v>1005</v>
      </c>
      <c r="X7" s="18">
        <v>962</v>
      </c>
      <c r="Y7" s="18">
        <v>1005</v>
      </c>
      <c r="Z7" s="19"/>
      <c r="AA7" s="20">
        <f>SUM(B7:Z7)</f>
        <v>23051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100</v>
      </c>
      <c r="I25" s="72">
        <v>119</v>
      </c>
      <c r="J25" s="72">
        <v>119</v>
      </c>
      <c r="K25" s="72">
        <v>97</v>
      </c>
      <c r="L25" s="72">
        <v>97</v>
      </c>
      <c r="M25" s="72">
        <v>97</v>
      </c>
      <c r="N25" s="72">
        <v>97</v>
      </c>
      <c r="O25" s="72">
        <v>97</v>
      </c>
      <c r="P25" s="72">
        <v>97</v>
      </c>
      <c r="Q25" s="72">
        <v>97</v>
      </c>
      <c r="R25" s="72">
        <v>102</v>
      </c>
      <c r="S25" s="72">
        <v>102</v>
      </c>
      <c r="T25" s="72">
        <v>124</v>
      </c>
      <c r="U25" s="72">
        <v>124</v>
      </c>
      <c r="V25" s="72">
        <v>124</v>
      </c>
      <c r="W25" s="72">
        <v>100</v>
      </c>
      <c r="X25" s="72">
        <v>78</v>
      </c>
      <c r="Y25" s="72">
        <v>100</v>
      </c>
      <c r="Z25" s="73"/>
      <c r="AA25" s="59">
        <f>SUM(B25:Z25)</f>
        <v>2171</v>
      </c>
    </row>
    <row r="26" spans="1:27" ht="20.100000000000001" customHeight="1" x14ac:dyDescent="0.2">
      <c r="A26" s="74" t="s">
        <v>21</v>
      </c>
      <c r="B26" s="75">
        <v>112</v>
      </c>
      <c r="C26" s="76">
        <v>113</v>
      </c>
      <c r="D26" s="76">
        <v>100</v>
      </c>
      <c r="E26" s="76">
        <v>100</v>
      </c>
      <c r="F26" s="76">
        <v>100</v>
      </c>
      <c r="G26" s="76">
        <v>100</v>
      </c>
      <c r="H26" s="76">
        <v>100</v>
      </c>
      <c r="I26" s="76">
        <v>100</v>
      </c>
      <c r="J26" s="76">
        <v>96</v>
      </c>
      <c r="K26" s="76">
        <v>96</v>
      </c>
      <c r="L26" s="76">
        <v>78</v>
      </c>
      <c r="M26" s="76">
        <v>78</v>
      </c>
      <c r="N26" s="76">
        <v>78</v>
      </c>
      <c r="O26" s="76">
        <v>78</v>
      </c>
      <c r="P26" s="76">
        <v>78</v>
      </c>
      <c r="Q26" s="76">
        <v>78</v>
      </c>
      <c r="R26" s="76">
        <v>87</v>
      </c>
      <c r="S26" s="76">
        <v>97</v>
      </c>
      <c r="T26" s="76">
        <v>102</v>
      </c>
      <c r="U26" s="76">
        <v>106</v>
      </c>
      <c r="V26" s="76">
        <v>103</v>
      </c>
      <c r="W26" s="76">
        <v>111</v>
      </c>
      <c r="X26" s="76">
        <v>111</v>
      </c>
      <c r="Y26" s="76">
        <v>112</v>
      </c>
      <c r="Z26" s="77"/>
      <c r="AA26" s="64">
        <f>SUM(B26:Z26)</f>
        <v>2314</v>
      </c>
    </row>
    <row r="27" spans="1:27" ht="20.100000000000001" customHeight="1" x14ac:dyDescent="0.2">
      <c r="A27" s="74" t="s">
        <v>22</v>
      </c>
      <c r="B27" s="75">
        <v>229</v>
      </c>
      <c r="C27" s="76">
        <v>229</v>
      </c>
      <c r="D27" s="76">
        <v>229</v>
      </c>
      <c r="E27" s="76">
        <v>229</v>
      </c>
      <c r="F27" s="76">
        <v>229</v>
      </c>
      <c r="G27" s="76">
        <v>229</v>
      </c>
      <c r="H27" s="76">
        <v>229</v>
      </c>
      <c r="I27" s="76">
        <v>214</v>
      </c>
      <c r="J27" s="76">
        <v>212</v>
      </c>
      <c r="K27" s="76">
        <v>212</v>
      </c>
      <c r="L27" s="76">
        <v>158</v>
      </c>
      <c r="M27" s="76">
        <v>158</v>
      </c>
      <c r="N27" s="76">
        <v>158</v>
      </c>
      <c r="O27" s="76">
        <v>158</v>
      </c>
      <c r="P27" s="76">
        <v>160</v>
      </c>
      <c r="Q27" s="76">
        <v>163</v>
      </c>
      <c r="R27" s="76">
        <v>228</v>
      </c>
      <c r="S27" s="76">
        <v>230</v>
      </c>
      <c r="T27" s="76">
        <v>227</v>
      </c>
      <c r="U27" s="76">
        <v>230</v>
      </c>
      <c r="V27" s="76">
        <v>230</v>
      </c>
      <c r="W27" s="76">
        <v>229</v>
      </c>
      <c r="X27" s="76">
        <v>208</v>
      </c>
      <c r="Y27" s="76">
        <v>228</v>
      </c>
      <c r="Z27" s="77"/>
      <c r="AA27" s="64">
        <f>SUM(B27:Z27)</f>
        <v>5006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506</v>
      </c>
      <c r="C30" s="48">
        <f t="shared" ref="C30:AA30" si="2">SUM(C25:C29)</f>
        <v>447</v>
      </c>
      <c r="D30" s="48">
        <f t="shared" si="2"/>
        <v>434</v>
      </c>
      <c r="E30" s="48">
        <f t="shared" si="2"/>
        <v>434</v>
      </c>
      <c r="F30" s="48">
        <f t="shared" si="2"/>
        <v>434</v>
      </c>
      <c r="G30" s="48">
        <f t="shared" si="2"/>
        <v>434</v>
      </c>
      <c r="H30" s="48">
        <f t="shared" si="2"/>
        <v>494</v>
      </c>
      <c r="I30" s="48">
        <f t="shared" si="2"/>
        <v>498</v>
      </c>
      <c r="J30" s="48">
        <f t="shared" si="2"/>
        <v>492</v>
      </c>
      <c r="K30" s="48">
        <f t="shared" si="2"/>
        <v>470</v>
      </c>
      <c r="L30" s="48">
        <f t="shared" si="2"/>
        <v>398</v>
      </c>
      <c r="M30" s="48">
        <f t="shared" si="2"/>
        <v>398</v>
      </c>
      <c r="N30" s="48">
        <f t="shared" si="2"/>
        <v>398</v>
      </c>
      <c r="O30" s="48">
        <f t="shared" si="2"/>
        <v>398</v>
      </c>
      <c r="P30" s="48">
        <f t="shared" si="2"/>
        <v>400</v>
      </c>
      <c r="Q30" s="48">
        <f t="shared" si="2"/>
        <v>403</v>
      </c>
      <c r="R30" s="48">
        <f t="shared" si="2"/>
        <v>482</v>
      </c>
      <c r="S30" s="48">
        <f t="shared" si="2"/>
        <v>494</v>
      </c>
      <c r="T30" s="48">
        <f t="shared" si="2"/>
        <v>518</v>
      </c>
      <c r="U30" s="48">
        <f t="shared" si="2"/>
        <v>525</v>
      </c>
      <c r="V30" s="48">
        <f t="shared" si="2"/>
        <v>522</v>
      </c>
      <c r="W30" s="48">
        <f t="shared" si="2"/>
        <v>505</v>
      </c>
      <c r="X30" s="48">
        <f t="shared" si="2"/>
        <v>462</v>
      </c>
      <c r="Y30" s="48">
        <f t="shared" si="2"/>
        <v>505</v>
      </c>
      <c r="Z30" s="49">
        <f t="shared" si="2"/>
        <v>0</v>
      </c>
      <c r="AA30" s="50">
        <f t="shared" si="2"/>
        <v>11051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480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2021-03-16T08:31:38Z</dcterms:created>
  <dcterms:modified xsi:type="dcterms:W3CDTF">2021-03-16T08:31:38Z</dcterms:modified>
</cp:coreProperties>
</file>