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<sst xmlns="http://schemas.openxmlformats.org/spreadsheetml/2006/main" count="38" uniqueCount="33">
  <si>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</si>
  <si>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07/03/2021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</si>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</sst>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44263</v>
          </cell>
        </row>
        <row r="5">
          <cell r="C5" t="str">
            <v>DAM</v>
          </cell>
        </row>
        <row r="26">
          <cell r="C26">
            <v>32</v>
          </cell>
        </row>
        <row r="27">
          <cell r="C27">
            <v>3081.9050000000002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200.48499999999999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100.30000000000001</v>
          </cell>
        </row>
        <row r="34">
          <cell r="C34">
            <v>138.27500000000001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163.16200000000001</v>
          </cell>
        </row>
        <row r="41">
          <cell r="C41">
            <v>15.904999999999999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3236.2749999999996</v>
          </cell>
        </row>
        <row r="46">
          <cell r="C46">
            <v>0</v>
          </cell>
        </row>
        <row r="47">
          <cell r="C47">
            <v>137.62299999999999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68.790000000000006</v>
          </cell>
          <cell r="S7">
            <v>68.88</v>
          </cell>
          <cell r="T7">
            <v>65.2</v>
          </cell>
          <cell r="U7">
            <v>65.2</v>
          </cell>
          <cell r="V7">
            <v>44.57</v>
          </cell>
          <cell r="W7">
            <v>61.64</v>
          </cell>
          <cell r="X7">
            <v>56</v>
          </cell>
          <cell r="Y7">
            <v>53.15</v>
          </cell>
        </row>
        <row r="12">
          <cell r="T12">
            <v>8</v>
          </cell>
          <cell r="U12">
            <v>8</v>
          </cell>
          <cell r="V12">
            <v>8</v>
          </cell>
          <cell r="W12">
            <v>8</v>
          </cell>
        </row>
        <row r="25">
          <cell r="F25">
            <v>8</v>
          </cell>
        </row>
        <row r="26">
          <cell r="Q26">
            <v>110</v>
          </cell>
          <cell r="R26">
            <v>290</v>
          </cell>
          <cell r="S26">
            <v>260</v>
          </cell>
          <cell r="T26">
            <v>420</v>
          </cell>
          <cell r="U26">
            <v>420</v>
          </cell>
          <cell r="V26">
            <v>420</v>
          </cell>
          <cell r="W26">
            <v>420</v>
          </cell>
          <cell r="X26">
            <v>260</v>
          </cell>
          <cell r="Y26">
            <v>246</v>
          </cell>
        </row>
        <row r="27">
          <cell r="P27">
            <v>220</v>
          </cell>
        </row>
        <row r="29">
          <cell r="F29">
            <v>7.9050000000000002</v>
          </cell>
        </row>
        <row r="59">
          <cell r="B59">
            <v>8.8089999999999993</v>
          </cell>
          <cell r="C59">
            <v>11.273</v>
          </cell>
          <cell r="D59">
            <v>11.253</v>
          </cell>
          <cell r="E59">
            <v>8.2379999999999995</v>
          </cell>
          <cell r="F59">
            <v>8.6430000000000007</v>
          </cell>
          <cell r="G59">
            <v>11.154</v>
          </cell>
          <cell r="H59">
            <v>10.709</v>
          </cell>
          <cell r="I59">
            <v>11.956</v>
          </cell>
          <cell r="J59">
            <v>14.391999999999999</v>
          </cell>
          <cell r="K59">
            <v>13.831</v>
          </cell>
          <cell r="L59">
            <v>19.664000000000001</v>
          </cell>
          <cell r="M59">
            <v>9.0950000000000006</v>
          </cell>
          <cell r="N59">
            <v>9.1219999999999999</v>
          </cell>
          <cell r="O59">
            <v>8.6150000000000002</v>
          </cell>
          <cell r="P59">
            <v>9.2040000000000006</v>
          </cell>
          <cell r="Q59">
            <v>5.2</v>
          </cell>
          <cell r="R59">
            <v>12.574</v>
          </cell>
          <cell r="S59">
            <v>10.153</v>
          </cell>
          <cell r="T59">
            <v>3.6219999999999999</v>
          </cell>
          <cell r="U59">
            <v>1.7549999999999999</v>
          </cell>
          <cell r="W59">
            <v>0.79</v>
          </cell>
          <cell r="X59">
            <v>0.23700000000000002</v>
          </cell>
          <cell r="Y59">
            <v>0.19600000000000001</v>
          </cell>
        </row>
        <row r="66">
          <cell r="M66">
            <v>0.55300000000000005</v>
          </cell>
          <cell r="N66">
            <v>2.7970000000000002</v>
          </cell>
          <cell r="O66">
            <v>4.2720000000000002</v>
          </cell>
          <cell r="P66">
            <v>5.5780000000000003</v>
          </cell>
          <cell r="Q66">
            <v>0.35299999999999998</v>
          </cell>
          <cell r="R66">
            <v>0.28400000000000003</v>
          </cell>
          <cell r="S66">
            <v>1.909</v>
          </cell>
          <cell r="T66">
            <v>5.7650000000000006</v>
          </cell>
          <cell r="U66">
            <v>15.478</v>
          </cell>
          <cell r="V66">
            <v>24.544</v>
          </cell>
          <cell r="W66">
            <v>13.922999999999998</v>
          </cell>
          <cell r="X66">
            <v>14.255000000000003</v>
          </cell>
          <cell r="Y66">
            <v>10.588999999999999</v>
          </cell>
        </row>
        <row r="67">
          <cell r="E67">
            <v>22.997</v>
          </cell>
          <cell r="H67">
            <v>115.27800000000001</v>
          </cell>
        </row>
      </sheetData>
      <sheetData sheetId="17">
        <row r="25">
          <cell r="E25">
            <v>12</v>
          </cell>
          <cell r="H25">
            <v>68</v>
          </cell>
          <cell r="P25">
            <v>150</v>
          </cell>
          <cell r="Q25">
            <v>55</v>
          </cell>
          <cell r="R25">
            <v>90</v>
          </cell>
          <cell r="X25">
            <v>65</v>
          </cell>
          <cell r="Y25">
            <v>56</v>
          </cell>
        </row>
        <row r="27">
          <cell r="R27">
            <v>90</v>
          </cell>
        </row>
        <row r="28"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130</v>
          </cell>
          <cell r="Y28">
            <v>130</v>
          </cell>
        </row>
        <row r="29">
          <cell r="E29">
            <v>10.997</v>
          </cell>
          <cell r="H29">
            <v>47.277999999999999</v>
          </cell>
          <cell r="P29">
            <v>70</v>
          </cell>
          <cell r="Q29">
            <v>55</v>
          </cell>
          <cell r="R29">
            <v>110</v>
          </cell>
          <cell r="S29">
            <v>10</v>
          </cell>
          <cell r="X29">
            <v>65</v>
          </cell>
          <cell r="Y29">
            <v>60</v>
          </cell>
        </row>
        <row r="59">
          <cell r="B59">
            <v>4.2709999999999999</v>
          </cell>
          <cell r="C59">
            <v>6.0449999999999999</v>
          </cell>
          <cell r="D59">
            <v>3.9</v>
          </cell>
          <cell r="E59">
            <v>0.33600000000000002</v>
          </cell>
          <cell r="F59">
            <v>0.504</v>
          </cell>
          <cell r="G59">
            <v>1.18</v>
          </cell>
          <cell r="H59">
            <v>1</v>
          </cell>
          <cell r="I59">
            <v>2.1150000000000002</v>
          </cell>
          <cell r="J59">
            <v>1</v>
          </cell>
          <cell r="K59">
            <v>2</v>
          </cell>
          <cell r="L59">
            <v>2</v>
          </cell>
          <cell r="M59">
            <v>1</v>
          </cell>
          <cell r="N59">
            <v>5</v>
          </cell>
          <cell r="O59">
            <v>8</v>
          </cell>
          <cell r="P59">
            <v>8.9890000000000008</v>
          </cell>
          <cell r="Q59">
            <v>1.9119999999999999</v>
          </cell>
          <cell r="T59">
            <v>7.7740000000000009</v>
          </cell>
          <cell r="U59">
            <v>16.062999999999999</v>
          </cell>
          <cell r="V59">
            <v>24.544</v>
          </cell>
          <cell r="W59">
            <v>14.712999999999999</v>
          </cell>
          <cell r="X59">
            <v>14.491999999999997</v>
          </cell>
          <cell r="Y59">
            <v>10.785</v>
          </cell>
        </row>
        <row r="66">
          <cell r="B66">
            <v>4.5380000000000003</v>
          </cell>
          <cell r="C66">
            <v>5.2279999999999998</v>
          </cell>
          <cell r="D66">
            <v>7.3530000000000015</v>
          </cell>
          <cell r="E66">
            <v>7.9019999999999992</v>
          </cell>
          <cell r="F66">
            <v>8.1389999999999993</v>
          </cell>
          <cell r="G66">
            <v>9.9740000000000002</v>
          </cell>
          <cell r="H66">
            <v>9.7089999999999996</v>
          </cell>
          <cell r="I66">
            <v>9.8409999999999993</v>
          </cell>
          <cell r="J66">
            <v>13.391999999999999</v>
          </cell>
          <cell r="K66">
            <v>11.831</v>
          </cell>
          <cell r="L66">
            <v>17.664000000000001</v>
          </cell>
          <cell r="M66">
            <v>8.6479999999999997</v>
          </cell>
          <cell r="N66">
            <v>6.9190000000000005</v>
          </cell>
          <cell r="O66">
            <v>4.8870000000000005</v>
          </cell>
          <cell r="P66">
            <v>5.7929999999999993</v>
          </cell>
          <cell r="Q66">
            <v>3.641</v>
          </cell>
          <cell r="R66">
            <v>12.858000000000001</v>
          </cell>
          <cell r="S66">
            <v>12.061999999999999</v>
          </cell>
          <cell r="T66">
            <v>1.613</v>
          </cell>
          <cell r="U66">
            <v>1.17</v>
          </cell>
        </row>
        <row r="67">
          <cell r="F67">
            <v>15.904999999999999</v>
          </cell>
        </row>
      </sheetData>
      <sheetData sheetId="18">
        <row r="7">
          <cell r="B7">
            <v>50.24</v>
          </cell>
          <cell r="C7">
            <v>39</v>
          </cell>
          <cell r="D7">
            <v>37.299999999999997</v>
          </cell>
          <cell r="E7">
            <v>33</v>
          </cell>
          <cell r="F7">
            <v>33</v>
          </cell>
          <cell r="G7">
            <v>34.44</v>
          </cell>
          <cell r="H7">
            <v>33.1</v>
          </cell>
          <cell r="I7">
            <v>33.04</v>
          </cell>
          <cell r="J7">
            <v>34.42</v>
          </cell>
          <cell r="K7">
            <v>49.08</v>
          </cell>
          <cell r="L7">
            <v>51.42</v>
          </cell>
          <cell r="M7">
            <v>52.02</v>
          </cell>
          <cell r="N7">
            <v>53.15</v>
          </cell>
          <cell r="O7">
            <v>50.24</v>
          </cell>
          <cell r="P7">
            <v>51.42</v>
          </cell>
          <cell r="Q7">
            <v>53.76</v>
          </cell>
          <cell r="R7">
            <v>68.790000000000006</v>
          </cell>
          <cell r="S7">
            <v>68.88</v>
          </cell>
          <cell r="T7">
            <v>65.2</v>
          </cell>
          <cell r="U7">
            <v>65.2</v>
          </cell>
          <cell r="V7">
            <v>44.57</v>
          </cell>
          <cell r="W7">
            <v>61.64</v>
          </cell>
          <cell r="X7">
            <v>56</v>
          </cell>
          <cell r="Y7">
            <v>53.15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44261</v>
          </cell>
        </row>
        <row r="4">
          <cell r="B4">
            <v>44261</v>
          </cell>
        </row>
        <row r="5">
          <cell r="B5">
            <v>44261</v>
          </cell>
        </row>
        <row r="6">
          <cell r="B6">
            <v>44261</v>
          </cell>
        </row>
        <row r="7">
          <cell r="B7">
            <v>44261</v>
          </cell>
        </row>
        <row r="8">
          <cell r="B8">
            <v>44261</v>
          </cell>
        </row>
        <row r="9">
          <cell r="B9">
            <v>44261</v>
          </cell>
        </row>
        <row r="10">
          <cell r="B10">
            <v>44261</v>
          </cell>
        </row>
        <row r="11">
          <cell r="B11">
            <v>44261</v>
          </cell>
        </row>
        <row r="12">
          <cell r="B12">
            <v>44261</v>
          </cell>
        </row>
        <row r="13">
          <cell r="B13">
            <v>44261</v>
          </cell>
        </row>
        <row r="14">
          <cell r="B14">
            <v>44261</v>
          </cell>
        </row>
        <row r="15">
          <cell r="B15">
            <v>44261</v>
          </cell>
        </row>
        <row r="16">
          <cell r="B16">
            <v>44261</v>
          </cell>
        </row>
      </sheetData>
      <sheetData sheetId="41">
        <row r="2">
          <cell r="C2">
            <v>44264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638.96299999999997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510</v>
      </c>
      <c r="G4" s="18">
        <v>510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20">
        <f>SUM(B4:Z4)</f>
        <v>12320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941</v>
      </c>
      <c r="C7" s="18">
        <v>939</v>
      </c>
      <c r="D7" s="18">
        <v>939</v>
      </c>
      <c r="E7" s="18">
        <v>942</v>
      </c>
      <c r="F7" s="18">
        <v>982</v>
      </c>
      <c r="G7" s="18">
        <v>948</v>
      </c>
      <c r="H7" s="18">
        <v>953</v>
      </c>
      <c r="I7" s="18">
        <v>1012</v>
      </c>
      <c r="J7" s="18">
        <v>992</v>
      </c>
      <c r="K7" s="18">
        <v>1017</v>
      </c>
      <c r="L7" s="18">
        <v>1035</v>
      </c>
      <c r="M7" s="18">
        <v>1043</v>
      </c>
      <c r="N7" s="18">
        <v>1043</v>
      </c>
      <c r="O7" s="18">
        <v>1044</v>
      </c>
      <c r="P7" s="18">
        <v>1044</v>
      </c>
      <c r="Q7" s="18">
        <v>1044</v>
      </c>
      <c r="R7" s="18">
        <v>1053</v>
      </c>
      <c r="S7" s="18">
        <v>1027</v>
      </c>
      <c r="T7" s="18">
        <v>1019</v>
      </c>
      <c r="U7" s="18">
        <v>1019</v>
      </c>
      <c r="V7" s="18">
        <v>1013</v>
      </c>
      <c r="W7" s="18">
        <v>942</v>
      </c>
      <c r="X7" s="18">
        <v>921</v>
      </c>
      <c r="Y7" s="18">
        <v>909</v>
      </c>
      <c r="Z7" s="19"/>
      <c r="AA7" s="20">
        <f>SUM(B7:Z7)</f>
        <v>23821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87</v>
      </c>
      <c r="G25" s="72">
        <v>87</v>
      </c>
      <c r="H25" s="72">
        <v>107</v>
      </c>
      <c r="I25" s="72">
        <v>166</v>
      </c>
      <c r="J25" s="72">
        <v>166</v>
      </c>
      <c r="K25" s="72">
        <v>166</v>
      </c>
      <c r="L25" s="72">
        <v>166</v>
      </c>
      <c r="M25" s="72">
        <v>166</v>
      </c>
      <c r="N25" s="72">
        <v>166</v>
      </c>
      <c r="O25" s="72">
        <v>166</v>
      </c>
      <c r="P25" s="72">
        <v>166</v>
      </c>
      <c r="Q25" s="72">
        <v>166</v>
      </c>
      <c r="R25" s="72">
        <v>166</v>
      </c>
      <c r="S25" s="72">
        <v>166</v>
      </c>
      <c r="T25" s="72">
        <v>166</v>
      </c>
      <c r="U25" s="72">
        <v>166</v>
      </c>
      <c r="V25" s="72">
        <v>166</v>
      </c>
      <c r="W25" s="72">
        <v>107</v>
      </c>
      <c r="X25" s="72">
        <v>93</v>
      </c>
      <c r="Y25" s="72">
        <v>94</v>
      </c>
      <c r="Z25" s="73"/>
      <c r="AA25" s="59">
        <f>SUM(B25:Z25)</f>
        <v>3087</v>
      </c>
    </row>
    <row r="26" spans="1:27" ht="20.100000000000001" customHeight="1" x14ac:dyDescent="0.2">
      <c r="A26" s="74" t="s">
        <v>21</v>
      </c>
      <c r="B26" s="75">
        <v>123</v>
      </c>
      <c r="C26" s="76">
        <v>121</v>
      </c>
      <c r="D26" s="76">
        <v>121</v>
      </c>
      <c r="E26" s="76">
        <v>124</v>
      </c>
      <c r="F26" s="76">
        <v>124</v>
      </c>
      <c r="G26" s="76">
        <v>111</v>
      </c>
      <c r="H26" s="76">
        <v>86</v>
      </c>
      <c r="I26" s="76">
        <v>86</v>
      </c>
      <c r="J26" s="76">
        <v>82</v>
      </c>
      <c r="K26" s="76">
        <v>92</v>
      </c>
      <c r="L26" s="76">
        <v>112</v>
      </c>
      <c r="M26" s="76">
        <v>112</v>
      </c>
      <c r="N26" s="76">
        <v>112</v>
      </c>
      <c r="O26" s="76">
        <v>121</v>
      </c>
      <c r="P26" s="76">
        <v>121</v>
      </c>
      <c r="Q26" s="76">
        <v>121</v>
      </c>
      <c r="R26" s="76">
        <v>121</v>
      </c>
      <c r="S26" s="76">
        <v>110</v>
      </c>
      <c r="T26" s="76">
        <v>101</v>
      </c>
      <c r="U26" s="76">
        <v>101</v>
      </c>
      <c r="V26" s="76">
        <v>95</v>
      </c>
      <c r="W26" s="76">
        <v>113</v>
      </c>
      <c r="X26" s="76">
        <v>107</v>
      </c>
      <c r="Y26" s="76">
        <v>95</v>
      </c>
      <c r="Z26" s="77"/>
      <c r="AA26" s="64">
        <f>SUM(B26:Z26)</f>
        <v>2612</v>
      </c>
    </row>
    <row r="27" spans="1:27" ht="20.100000000000001" customHeight="1" x14ac:dyDescent="0.2">
      <c r="A27" s="74" t="s">
        <v>22</v>
      </c>
      <c r="B27" s="75">
        <v>224</v>
      </c>
      <c r="C27" s="76">
        <v>224</v>
      </c>
      <c r="D27" s="76">
        <v>224</v>
      </c>
      <c r="E27" s="76">
        <v>224</v>
      </c>
      <c r="F27" s="76">
        <v>224</v>
      </c>
      <c r="G27" s="76">
        <v>203</v>
      </c>
      <c r="H27" s="76">
        <v>213</v>
      </c>
      <c r="I27" s="76">
        <v>213</v>
      </c>
      <c r="J27" s="76">
        <v>197</v>
      </c>
      <c r="K27" s="76">
        <v>212</v>
      </c>
      <c r="L27" s="76">
        <v>210</v>
      </c>
      <c r="M27" s="76">
        <v>218</v>
      </c>
      <c r="N27" s="76">
        <v>218</v>
      </c>
      <c r="O27" s="76">
        <v>210</v>
      </c>
      <c r="P27" s="76">
        <v>210</v>
      </c>
      <c r="Q27" s="76">
        <v>210</v>
      </c>
      <c r="R27" s="76">
        <v>219</v>
      </c>
      <c r="S27" s="76">
        <v>204</v>
      </c>
      <c r="T27" s="76">
        <v>205</v>
      </c>
      <c r="U27" s="76">
        <v>205</v>
      </c>
      <c r="V27" s="76">
        <v>205</v>
      </c>
      <c r="W27" s="76">
        <v>175</v>
      </c>
      <c r="X27" s="76">
        <v>174</v>
      </c>
      <c r="Y27" s="76">
        <v>173</v>
      </c>
      <c r="Z27" s="77"/>
      <c r="AA27" s="64">
        <f>SUM(B27:Z27)</f>
        <v>4994</v>
      </c>
    </row>
    <row r="28" spans="1:27" ht="20.100000000000001" customHeight="1" x14ac:dyDescent="0.2">
      <c r="A28" s="74" t="s">
        <v>23</v>
      </c>
      <c r="B28" s="75">
        <v>47</v>
      </c>
      <c r="C28" s="76">
        <v>47</v>
      </c>
      <c r="D28" s="76">
        <v>47</v>
      </c>
      <c r="E28" s="76">
        <v>47</v>
      </c>
      <c r="F28" s="76">
        <v>47</v>
      </c>
      <c r="G28" s="76">
        <v>47</v>
      </c>
      <c r="H28" s="76">
        <v>47</v>
      </c>
      <c r="I28" s="76">
        <v>47</v>
      </c>
      <c r="J28" s="76">
        <v>47</v>
      </c>
      <c r="K28" s="76">
        <v>47</v>
      </c>
      <c r="L28" s="76">
        <v>47</v>
      </c>
      <c r="M28" s="76">
        <v>47</v>
      </c>
      <c r="N28" s="76">
        <v>47</v>
      </c>
      <c r="O28" s="76">
        <v>47</v>
      </c>
      <c r="P28" s="76">
        <v>47</v>
      </c>
      <c r="Q28" s="76">
        <v>47</v>
      </c>
      <c r="R28" s="76">
        <v>47</v>
      </c>
      <c r="S28" s="76">
        <v>47</v>
      </c>
      <c r="T28" s="76">
        <v>47</v>
      </c>
      <c r="U28" s="76">
        <v>47</v>
      </c>
      <c r="V28" s="76">
        <v>47</v>
      </c>
      <c r="W28" s="76">
        <v>47</v>
      </c>
      <c r="X28" s="76">
        <v>47</v>
      </c>
      <c r="Y28" s="76">
        <v>47</v>
      </c>
      <c r="Z28" s="77"/>
      <c r="AA28" s="64">
        <f>SUM(B28:Z28)</f>
        <v>1128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441</v>
      </c>
      <c r="C30" s="48">
        <f t="shared" ref="C30:AA30" si="2">SUM(C25:C29)</f>
        <v>439</v>
      </c>
      <c r="D30" s="48">
        <f t="shared" si="2"/>
        <v>439</v>
      </c>
      <c r="E30" s="48">
        <f t="shared" si="2"/>
        <v>442</v>
      </c>
      <c r="F30" s="48">
        <f t="shared" si="2"/>
        <v>482</v>
      </c>
      <c r="G30" s="48">
        <f t="shared" si="2"/>
        <v>448</v>
      </c>
      <c r="H30" s="48">
        <f t="shared" si="2"/>
        <v>453</v>
      </c>
      <c r="I30" s="48">
        <f t="shared" si="2"/>
        <v>512</v>
      </c>
      <c r="J30" s="48">
        <f t="shared" si="2"/>
        <v>492</v>
      </c>
      <c r="K30" s="48">
        <f t="shared" si="2"/>
        <v>517</v>
      </c>
      <c r="L30" s="48">
        <f t="shared" si="2"/>
        <v>535</v>
      </c>
      <c r="M30" s="48">
        <f t="shared" si="2"/>
        <v>543</v>
      </c>
      <c r="N30" s="48">
        <f t="shared" si="2"/>
        <v>543</v>
      </c>
      <c r="O30" s="48">
        <f t="shared" si="2"/>
        <v>544</v>
      </c>
      <c r="P30" s="48">
        <f t="shared" si="2"/>
        <v>544</v>
      </c>
      <c r="Q30" s="48">
        <f t="shared" si="2"/>
        <v>544</v>
      </c>
      <c r="R30" s="48">
        <f t="shared" si="2"/>
        <v>553</v>
      </c>
      <c r="S30" s="48">
        <f t="shared" si="2"/>
        <v>527</v>
      </c>
      <c r="T30" s="48">
        <f t="shared" si="2"/>
        <v>519</v>
      </c>
      <c r="U30" s="48">
        <f t="shared" si="2"/>
        <v>519</v>
      </c>
      <c r="V30" s="48">
        <f t="shared" si="2"/>
        <v>513</v>
      </c>
      <c r="W30" s="48">
        <f t="shared" si="2"/>
        <v>442</v>
      </c>
      <c r="X30" s="48">
        <f t="shared" si="2"/>
        <v>421</v>
      </c>
      <c r="Y30" s="48">
        <f t="shared" si="2"/>
        <v>409</v>
      </c>
      <c r="Z30" s="49">
        <f t="shared" si="2"/>
        <v>0</v>
      </c>
      <c r="AA30" s="50">
        <f t="shared" si="2"/>
        <v>11821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320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2021-03-07T08:32:00Z</dcterms:created>
  <dcterms:modified xsi:type="dcterms:W3CDTF">2021-03-07T08:32:01Z</dcterms:modified>
</cp:coreProperties>
</file>