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6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<sst xmlns="http://schemas.openxmlformats.org/spreadsheetml/2006/main" count="38" uniqueCount="33">
  <si>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</si>
  <si>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17/02/2021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</si>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</sst>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44245</v>
          </cell>
        </row>
        <row r="5">
          <cell r="C5" t="str">
            <v>DAM</v>
          </cell>
        </row>
        <row r="26">
          <cell r="C26">
            <v>142.51400000000001</v>
          </cell>
        </row>
        <row r="27">
          <cell r="C27">
            <v>552.78600000000006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55.297999999999995</v>
          </cell>
        </row>
        <row r="31">
          <cell r="C31">
            <v>60.594000000000001</v>
          </cell>
        </row>
        <row r="32">
          <cell r="C32">
            <v>0</v>
          </cell>
        </row>
        <row r="33">
          <cell r="C33">
            <v>474.02700000000004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</v>
          </cell>
        </row>
        <row r="39">
          <cell r="C39">
            <v>41.406999999999996</v>
          </cell>
        </row>
        <row r="40">
          <cell r="C40">
            <v>18.071999999999996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668.30000000000007</v>
          </cell>
        </row>
        <row r="46">
          <cell r="C46">
            <v>0</v>
          </cell>
        </row>
        <row r="47">
          <cell r="C47">
            <v>365.44000000000011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41.61</v>
          </cell>
          <cell r="C7">
            <v>40.01</v>
          </cell>
          <cell r="D7">
            <v>28.81</v>
          </cell>
          <cell r="E7">
            <v>31.3</v>
          </cell>
          <cell r="F7">
            <v>25.35</v>
          </cell>
          <cell r="G7">
            <v>10</v>
          </cell>
          <cell r="H7">
            <v>45.94</v>
          </cell>
          <cell r="I7">
            <v>57.24</v>
          </cell>
          <cell r="J7">
            <v>60.34</v>
          </cell>
          <cell r="K7">
            <v>57.93</v>
          </cell>
          <cell r="L7">
            <v>54.71</v>
          </cell>
          <cell r="M7">
            <v>48.57</v>
          </cell>
          <cell r="N7">
            <v>46.43</v>
          </cell>
          <cell r="O7">
            <v>44.67</v>
          </cell>
          <cell r="P7">
            <v>44.66</v>
          </cell>
          <cell r="Q7">
            <v>50.79</v>
          </cell>
          <cell r="R7">
            <v>63.95</v>
          </cell>
          <cell r="S7">
            <v>75.900000000000006</v>
          </cell>
          <cell r="T7">
            <v>85.82</v>
          </cell>
          <cell r="U7">
            <v>73.459999999999994</v>
          </cell>
          <cell r="V7">
            <v>59.34</v>
          </cell>
          <cell r="W7">
            <v>48.48</v>
          </cell>
          <cell r="X7">
            <v>48.48</v>
          </cell>
          <cell r="Y7">
            <v>44.36</v>
          </cell>
        </row>
        <row r="12">
          <cell r="T12">
            <v>21</v>
          </cell>
        </row>
        <row r="13">
          <cell r="T13">
            <v>21</v>
          </cell>
        </row>
        <row r="17">
          <cell r="S17">
            <v>2.7170000000000001</v>
          </cell>
          <cell r="T17">
            <v>52</v>
          </cell>
          <cell r="U17">
            <v>2.7970000000000002</v>
          </cell>
        </row>
        <row r="18">
          <cell r="T18">
            <v>43</v>
          </cell>
        </row>
        <row r="25">
          <cell r="B25">
            <v>8</v>
          </cell>
          <cell r="C25">
            <v>8</v>
          </cell>
          <cell r="D25">
            <v>8</v>
          </cell>
          <cell r="E25">
            <v>8</v>
          </cell>
          <cell r="F25">
            <v>8</v>
          </cell>
          <cell r="G25">
            <v>8</v>
          </cell>
        </row>
        <row r="26">
          <cell r="H26">
            <v>100</v>
          </cell>
        </row>
        <row r="28">
          <cell r="H28">
            <v>130</v>
          </cell>
          <cell r="Q28">
            <v>99</v>
          </cell>
          <cell r="R28">
            <v>33.786000000000001</v>
          </cell>
          <cell r="V28">
            <v>43</v>
          </cell>
          <cell r="W28">
            <v>99</v>
          </cell>
        </row>
        <row r="59">
          <cell r="E59">
            <v>0.21</v>
          </cell>
          <cell r="F59">
            <v>0.19600000000000001</v>
          </cell>
          <cell r="H59">
            <v>0.20599999999999999</v>
          </cell>
          <cell r="I59">
            <v>0.20200000000000001</v>
          </cell>
          <cell r="J59">
            <v>0.19500000000000001</v>
          </cell>
          <cell r="K59">
            <v>0.19500000000000001</v>
          </cell>
          <cell r="L59">
            <v>0.19800000000000001</v>
          </cell>
          <cell r="M59">
            <v>0.20200000000000001</v>
          </cell>
          <cell r="N59">
            <v>0.20499999999999999</v>
          </cell>
          <cell r="O59">
            <v>0.20200000000000001</v>
          </cell>
          <cell r="P59">
            <v>0.189</v>
          </cell>
          <cell r="Q59">
            <v>6.2799999999999994</v>
          </cell>
          <cell r="R59">
            <v>0.63100000000000001</v>
          </cell>
          <cell r="S59">
            <v>9.3439999999999994</v>
          </cell>
          <cell r="T59">
            <v>36.622</v>
          </cell>
          <cell r="U59">
            <v>0.11700000000000001</v>
          </cell>
          <cell r="Y59">
            <v>0.104</v>
          </cell>
        </row>
        <row r="64">
          <cell r="B64">
            <v>1.5049999999999999</v>
          </cell>
          <cell r="C64">
            <v>2.895</v>
          </cell>
          <cell r="I64">
            <v>10.388</v>
          </cell>
          <cell r="J64">
            <v>4.931</v>
          </cell>
          <cell r="R64">
            <v>10.84</v>
          </cell>
          <cell r="S64">
            <v>10.84</v>
          </cell>
          <cell r="T64">
            <v>10.84</v>
          </cell>
          <cell r="U64">
            <v>7.7839999999999998</v>
          </cell>
          <cell r="Y64">
            <v>0.57099999999999995</v>
          </cell>
        </row>
        <row r="66">
          <cell r="B66">
            <v>12.523</v>
          </cell>
          <cell r="C66">
            <v>11.733000000000001</v>
          </cell>
          <cell r="D66">
            <v>13.595000000000001</v>
          </cell>
          <cell r="E66">
            <v>16.45</v>
          </cell>
          <cell r="F66">
            <v>20.491</v>
          </cell>
          <cell r="G66">
            <v>22.454000000000001</v>
          </cell>
          <cell r="H66">
            <v>27.249000000000002</v>
          </cell>
          <cell r="I66">
            <v>15.903999999999998</v>
          </cell>
          <cell r="J66">
            <v>21.132000000000001</v>
          </cell>
          <cell r="K66">
            <v>24.810000000000002</v>
          </cell>
          <cell r="L66">
            <v>27.920999999999999</v>
          </cell>
          <cell r="M66">
            <v>29.463999999999999</v>
          </cell>
          <cell r="N66">
            <v>26.491999999999997</v>
          </cell>
          <cell r="O66">
            <v>26.143999999999998</v>
          </cell>
          <cell r="P66">
            <v>24.818000000000001</v>
          </cell>
          <cell r="Q66">
            <v>16.524999999999999</v>
          </cell>
          <cell r="R66">
            <v>10.44</v>
          </cell>
          <cell r="S66">
            <v>12.061999999999999</v>
          </cell>
          <cell r="T66">
            <v>14.352</v>
          </cell>
          <cell r="U66">
            <v>17.945999999999998</v>
          </cell>
          <cell r="V66">
            <v>15.23</v>
          </cell>
          <cell r="W66">
            <v>23.001999999999999</v>
          </cell>
          <cell r="X66">
            <v>20.108000000000001</v>
          </cell>
          <cell r="Y66">
            <v>23.182000000000002</v>
          </cell>
        </row>
      </sheetData>
      <sheetData sheetId="17">
        <row r="25">
          <cell r="H25">
            <v>72</v>
          </cell>
          <cell r="R25">
            <v>25.786000000000001</v>
          </cell>
          <cell r="V25">
            <v>35</v>
          </cell>
        </row>
        <row r="26">
          <cell r="S26">
            <v>2.7170000000000001</v>
          </cell>
          <cell r="T26">
            <v>174</v>
          </cell>
          <cell r="U26">
            <v>2.7970000000000002</v>
          </cell>
        </row>
        <row r="27">
          <cell r="H27">
            <v>158</v>
          </cell>
          <cell r="Q27">
            <v>99</v>
          </cell>
          <cell r="W27">
            <v>99</v>
          </cell>
        </row>
        <row r="59">
          <cell r="B59">
            <v>14.028</v>
          </cell>
          <cell r="C59">
            <v>11.332000000000001</v>
          </cell>
          <cell r="D59">
            <v>10.673999999999999</v>
          </cell>
          <cell r="E59">
            <v>14.798999999999999</v>
          </cell>
          <cell r="F59">
            <v>18.759999999999998</v>
          </cell>
          <cell r="G59">
            <v>20.332000000000001</v>
          </cell>
          <cell r="H59">
            <v>17.073</v>
          </cell>
          <cell r="I59">
            <v>15.917999999999999</v>
          </cell>
          <cell r="J59">
            <v>15.633000000000001</v>
          </cell>
          <cell r="K59">
            <v>14.366</v>
          </cell>
          <cell r="L59">
            <v>17.494</v>
          </cell>
          <cell r="M59">
            <v>20.345000000000002</v>
          </cell>
          <cell r="N59">
            <v>17.392000000000003</v>
          </cell>
          <cell r="O59">
            <v>17.052999999999997</v>
          </cell>
          <cell r="P59">
            <v>14.963999999999999</v>
          </cell>
          <cell r="Q59">
            <v>13.609000000000002</v>
          </cell>
          <cell r="R59">
            <v>15.899000000000001</v>
          </cell>
          <cell r="S59">
            <v>16.135999999999999</v>
          </cell>
          <cell r="T59">
            <v>13.110000000000001</v>
          </cell>
          <cell r="U59">
            <v>14.217000000000001</v>
          </cell>
          <cell r="V59">
            <v>13.164999999999999</v>
          </cell>
          <cell r="W59">
            <v>13.062000000000001</v>
          </cell>
          <cell r="X59">
            <v>11.164</v>
          </cell>
          <cell r="Y59">
            <v>14.915000000000001</v>
          </cell>
        </row>
        <row r="64">
          <cell r="B64">
            <v>8</v>
          </cell>
          <cell r="C64">
            <v>8</v>
          </cell>
          <cell r="D64">
            <v>8</v>
          </cell>
          <cell r="E64">
            <v>8</v>
          </cell>
          <cell r="F64">
            <v>8</v>
          </cell>
          <cell r="G64">
            <v>8</v>
          </cell>
          <cell r="H64">
            <v>8</v>
          </cell>
          <cell r="I64">
            <v>8</v>
          </cell>
          <cell r="J64">
            <v>8</v>
          </cell>
          <cell r="K64">
            <v>8</v>
          </cell>
          <cell r="L64">
            <v>8</v>
          </cell>
          <cell r="M64">
            <v>8</v>
          </cell>
          <cell r="N64">
            <v>8</v>
          </cell>
          <cell r="O64">
            <v>8</v>
          </cell>
          <cell r="P64">
            <v>8</v>
          </cell>
          <cell r="Q64">
            <v>8</v>
          </cell>
          <cell r="R64">
            <v>8</v>
          </cell>
          <cell r="S64">
            <v>8</v>
          </cell>
          <cell r="T64">
            <v>8</v>
          </cell>
          <cell r="U64">
            <v>8</v>
          </cell>
          <cell r="V64">
            <v>8</v>
          </cell>
          <cell r="W64">
            <v>8</v>
          </cell>
          <cell r="X64">
            <v>8</v>
          </cell>
          <cell r="Y64">
            <v>8</v>
          </cell>
        </row>
        <row r="65">
          <cell r="C65">
            <v>1.8540000000000001</v>
          </cell>
          <cell r="D65">
            <v>1.839</v>
          </cell>
          <cell r="E65">
            <v>1.861</v>
          </cell>
          <cell r="F65">
            <v>1.927</v>
          </cell>
          <cell r="G65">
            <v>2.1219999999999999</v>
          </cell>
          <cell r="H65">
            <v>2.3820000000000001</v>
          </cell>
          <cell r="I65">
            <v>2.5760000000000001</v>
          </cell>
          <cell r="J65">
            <v>2.625</v>
          </cell>
          <cell r="K65">
            <v>2.6389999999999998</v>
          </cell>
          <cell r="L65">
            <v>2.625</v>
          </cell>
          <cell r="M65">
            <v>1.321</v>
          </cell>
          <cell r="N65">
            <v>1.3049999999999999</v>
          </cell>
          <cell r="O65">
            <v>1.2929999999999999</v>
          </cell>
          <cell r="P65">
            <v>1.2270000000000001</v>
          </cell>
          <cell r="Q65">
            <v>1.196</v>
          </cell>
          <cell r="R65">
            <v>1.1679999999999999</v>
          </cell>
          <cell r="S65">
            <v>1.1499999999999999</v>
          </cell>
          <cell r="T65">
            <v>2.2400000000000002</v>
          </cell>
          <cell r="U65">
            <v>2.1659999999999999</v>
          </cell>
          <cell r="V65">
            <v>2.0649999999999999</v>
          </cell>
          <cell r="W65">
            <v>1.94</v>
          </cell>
          <cell r="X65">
            <v>0.94399999999999995</v>
          </cell>
          <cell r="Y65">
            <v>0.94199999999999995</v>
          </cell>
        </row>
        <row r="66">
          <cell r="C66">
            <v>1.4420000000000002</v>
          </cell>
          <cell r="D66">
            <v>1.0820000000000001</v>
          </cell>
          <cell r="P66">
            <v>0.81599999999999995</v>
          </cell>
          <cell r="R66">
            <v>4.8439999999999994</v>
          </cell>
          <cell r="S66">
            <v>6.96</v>
          </cell>
          <cell r="T66">
            <v>1.464</v>
          </cell>
          <cell r="U66">
            <v>1.464</v>
          </cell>
        </row>
      </sheetData>
      <sheetData sheetId="18">
        <row r="7">
          <cell r="B7">
            <v>41.61</v>
          </cell>
          <cell r="C7">
            <v>40.01</v>
          </cell>
          <cell r="D7">
            <v>28.81</v>
          </cell>
          <cell r="E7">
            <v>31.3</v>
          </cell>
          <cell r="F7">
            <v>25.35</v>
          </cell>
          <cell r="G7">
            <v>10</v>
          </cell>
          <cell r="H7">
            <v>45.94</v>
          </cell>
          <cell r="I7">
            <v>57.24</v>
          </cell>
          <cell r="J7">
            <v>60.34</v>
          </cell>
          <cell r="K7">
            <v>57.93</v>
          </cell>
          <cell r="L7">
            <v>54.71</v>
          </cell>
          <cell r="M7">
            <v>48.57</v>
          </cell>
          <cell r="N7">
            <v>46.43</v>
          </cell>
          <cell r="O7">
            <v>44.67</v>
          </cell>
          <cell r="P7">
            <v>44.66</v>
          </cell>
          <cell r="Q7">
            <v>50.79</v>
          </cell>
          <cell r="R7">
            <v>63.95</v>
          </cell>
          <cell r="S7">
            <v>75.900000000000006</v>
          </cell>
          <cell r="T7">
            <v>85.82</v>
          </cell>
          <cell r="U7">
            <v>73.459999999999994</v>
          </cell>
          <cell r="V7">
            <v>59.34</v>
          </cell>
          <cell r="W7">
            <v>48.48</v>
          </cell>
          <cell r="X7">
            <v>48.48</v>
          </cell>
          <cell r="Y7">
            <v>44.36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EUNICE_TRADING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44243</v>
          </cell>
        </row>
        <row r="4">
          <cell r="B4">
            <v>44243</v>
          </cell>
        </row>
        <row r="5">
          <cell r="B5">
            <v>44243</v>
          </cell>
        </row>
        <row r="6">
          <cell r="B6">
            <v>44243</v>
          </cell>
        </row>
        <row r="7">
          <cell r="B7">
            <v>44243</v>
          </cell>
        </row>
        <row r="8">
          <cell r="B8">
            <v>44243</v>
          </cell>
        </row>
        <row r="9">
          <cell r="B9">
            <v>44243</v>
          </cell>
        </row>
        <row r="10">
          <cell r="B10">
            <v>44243</v>
          </cell>
        </row>
        <row r="11">
          <cell r="B11">
            <v>44243</v>
          </cell>
        </row>
        <row r="12">
          <cell r="B12">
            <v>44243</v>
          </cell>
        </row>
        <row r="13">
          <cell r="B13">
            <v>44243</v>
          </cell>
        </row>
        <row r="14">
          <cell r="B14">
            <v>44243</v>
          </cell>
        </row>
        <row r="15">
          <cell r="B15">
            <v>44243</v>
          </cell>
        </row>
        <row r="16">
          <cell r="B16">
            <v>44243</v>
          </cell>
        </row>
      </sheetData>
      <sheetData sheetId="41">
        <row r="2">
          <cell r="C2">
            <v>44246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615.32190000000003</v>
          </cell>
          <cell r="J12">
            <v>615.322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0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</v>
          </cell>
          <cell r="J21">
            <v>0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12.4</v>
          </cell>
          <cell r="J25">
            <v>12.4</v>
          </cell>
          <cell r="K25">
            <v>9.4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181.3758</v>
          </cell>
          <cell r="J26">
            <v>181.376</v>
          </cell>
          <cell r="K26">
            <v>180.876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112.3163</v>
          </cell>
          <cell r="J27">
            <v>112.316</v>
          </cell>
          <cell r="K27">
            <v>112.316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1</v>
          </cell>
        </row>
        <row r="27">
          <cell r="B27" t="str">
            <v>EUNICE_TRADING_BZ01_NDR_SA_N</v>
          </cell>
          <cell r="C27" t="str">
            <v>EUNICE_TRADING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670</v>
      </c>
      <c r="C4" s="18">
        <v>670</v>
      </c>
      <c r="D4" s="18">
        <v>670</v>
      </c>
      <c r="E4" s="18">
        <v>670</v>
      </c>
      <c r="F4" s="18">
        <v>678</v>
      </c>
      <c r="G4" s="18">
        <v>670</v>
      </c>
      <c r="H4" s="18">
        <v>670</v>
      </c>
      <c r="I4" s="18">
        <v>670</v>
      </c>
      <c r="J4" s="18">
        <v>670</v>
      </c>
      <c r="K4" s="18">
        <v>670</v>
      </c>
      <c r="L4" s="18">
        <v>677</v>
      </c>
      <c r="M4" s="18">
        <v>677</v>
      </c>
      <c r="N4" s="18">
        <v>677</v>
      </c>
      <c r="O4" s="18">
        <v>677</v>
      </c>
      <c r="P4" s="18">
        <v>677</v>
      </c>
      <c r="Q4" s="18">
        <v>670</v>
      </c>
      <c r="R4" s="18">
        <v>677</v>
      </c>
      <c r="S4" s="18">
        <v>677</v>
      </c>
      <c r="T4" s="18">
        <v>670</v>
      </c>
      <c r="U4" s="18">
        <v>670</v>
      </c>
      <c r="V4" s="18">
        <v>670</v>
      </c>
      <c r="W4" s="18">
        <v>670</v>
      </c>
      <c r="X4" s="18">
        <v>670</v>
      </c>
      <c r="Y4" s="18">
        <v>670</v>
      </c>
      <c r="Z4" s="19"/>
      <c r="AA4" s="20">
        <f>SUM(B4:Z4)</f>
        <v>16137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1263</v>
      </c>
      <c r="C7" s="18">
        <v>1263</v>
      </c>
      <c r="D7" s="18">
        <v>1263</v>
      </c>
      <c r="E7" s="18">
        <v>1263</v>
      </c>
      <c r="F7" s="18">
        <v>1255</v>
      </c>
      <c r="G7" s="18">
        <v>1214</v>
      </c>
      <c r="H7" s="18">
        <v>1254</v>
      </c>
      <c r="I7" s="18">
        <v>1232</v>
      </c>
      <c r="J7" s="18">
        <v>1222</v>
      </c>
      <c r="K7" s="18">
        <v>1222</v>
      </c>
      <c r="L7" s="18">
        <v>1169</v>
      </c>
      <c r="M7" s="18">
        <v>1169</v>
      </c>
      <c r="N7" s="18">
        <v>1179</v>
      </c>
      <c r="O7" s="18">
        <v>1179</v>
      </c>
      <c r="P7" s="18">
        <v>1179</v>
      </c>
      <c r="Q7" s="18">
        <v>1197</v>
      </c>
      <c r="R7" s="18">
        <v>1189</v>
      </c>
      <c r="S7" s="18">
        <v>1233</v>
      </c>
      <c r="T7" s="18">
        <v>1241</v>
      </c>
      <c r="U7" s="18">
        <v>1241</v>
      </c>
      <c r="V7" s="18">
        <v>1241</v>
      </c>
      <c r="W7" s="18">
        <v>1241</v>
      </c>
      <c r="X7" s="18">
        <v>1246</v>
      </c>
      <c r="Y7" s="18">
        <v>1268</v>
      </c>
      <c r="Z7" s="19"/>
      <c r="AA7" s="20">
        <f>SUM(B7:Z7)</f>
        <v>29423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670</v>
      </c>
      <c r="C10" s="33">
        <v>670</v>
      </c>
      <c r="D10" s="33">
        <v>670</v>
      </c>
      <c r="E10" s="33">
        <v>670</v>
      </c>
      <c r="F10" s="33">
        <v>670</v>
      </c>
      <c r="G10" s="33">
        <v>670</v>
      </c>
      <c r="H10" s="33">
        <v>670</v>
      </c>
      <c r="I10" s="33">
        <v>670</v>
      </c>
      <c r="J10" s="33">
        <v>670</v>
      </c>
      <c r="K10" s="33">
        <v>670</v>
      </c>
      <c r="L10" s="33">
        <v>670</v>
      </c>
      <c r="M10" s="33">
        <v>670</v>
      </c>
      <c r="N10" s="33">
        <v>670</v>
      </c>
      <c r="O10" s="33">
        <v>670</v>
      </c>
      <c r="P10" s="33">
        <v>670</v>
      </c>
      <c r="Q10" s="33">
        <v>670</v>
      </c>
      <c r="R10" s="33">
        <v>670</v>
      </c>
      <c r="S10" s="33">
        <v>670</v>
      </c>
      <c r="T10" s="33">
        <v>670</v>
      </c>
      <c r="U10" s="33">
        <v>670</v>
      </c>
      <c r="V10" s="33">
        <v>670</v>
      </c>
      <c r="W10" s="33">
        <v>670</v>
      </c>
      <c r="X10" s="33">
        <v>670</v>
      </c>
      <c r="Y10" s="33">
        <v>670</v>
      </c>
      <c r="Z10" s="34"/>
      <c r="AA10" s="35">
        <f>SUM(B10:Z10)</f>
        <v>16080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670</v>
      </c>
      <c r="C14" s="48">
        <f t="shared" ref="C14:AA14" si="0">SUM(C10:C13)</f>
        <v>670</v>
      </c>
      <c r="D14" s="48">
        <f t="shared" si="0"/>
        <v>670</v>
      </c>
      <c r="E14" s="48">
        <f t="shared" si="0"/>
        <v>670</v>
      </c>
      <c r="F14" s="48">
        <f t="shared" si="0"/>
        <v>670</v>
      </c>
      <c r="G14" s="48">
        <f t="shared" si="0"/>
        <v>670</v>
      </c>
      <c r="H14" s="48">
        <f t="shared" si="0"/>
        <v>670</v>
      </c>
      <c r="I14" s="48">
        <f t="shared" si="0"/>
        <v>670</v>
      </c>
      <c r="J14" s="48">
        <f t="shared" si="0"/>
        <v>670</v>
      </c>
      <c r="K14" s="48">
        <f t="shared" si="0"/>
        <v>670</v>
      </c>
      <c r="L14" s="48">
        <f t="shared" si="0"/>
        <v>670</v>
      </c>
      <c r="M14" s="48">
        <f t="shared" si="0"/>
        <v>670</v>
      </c>
      <c r="N14" s="48">
        <f t="shared" si="0"/>
        <v>670</v>
      </c>
      <c r="O14" s="48">
        <f t="shared" si="0"/>
        <v>670</v>
      </c>
      <c r="P14" s="48">
        <f t="shared" si="0"/>
        <v>670</v>
      </c>
      <c r="Q14" s="48">
        <f t="shared" si="0"/>
        <v>670</v>
      </c>
      <c r="R14" s="48">
        <f t="shared" si="0"/>
        <v>670</v>
      </c>
      <c r="S14" s="48">
        <f t="shared" si="0"/>
        <v>670</v>
      </c>
      <c r="T14" s="48">
        <f t="shared" si="0"/>
        <v>670</v>
      </c>
      <c r="U14" s="48">
        <f t="shared" si="0"/>
        <v>670</v>
      </c>
      <c r="V14" s="48">
        <f t="shared" si="0"/>
        <v>670</v>
      </c>
      <c r="W14" s="48">
        <f t="shared" si="0"/>
        <v>670</v>
      </c>
      <c r="X14" s="48">
        <f t="shared" si="0"/>
        <v>670</v>
      </c>
      <c r="Y14" s="48">
        <f t="shared" si="0"/>
        <v>670</v>
      </c>
      <c r="Z14" s="49">
        <f t="shared" si="0"/>
        <v>0</v>
      </c>
      <c r="AA14" s="50">
        <f t="shared" si="0"/>
        <v>16080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670</v>
      </c>
      <c r="C18" s="62">
        <v>670</v>
      </c>
      <c r="D18" s="62">
        <v>670</v>
      </c>
      <c r="E18" s="62">
        <v>670</v>
      </c>
      <c r="F18" s="62">
        <v>670</v>
      </c>
      <c r="G18" s="62">
        <v>670</v>
      </c>
      <c r="H18" s="62">
        <v>670</v>
      </c>
      <c r="I18" s="62">
        <v>670</v>
      </c>
      <c r="J18" s="62">
        <v>670</v>
      </c>
      <c r="K18" s="62">
        <v>670</v>
      </c>
      <c r="L18" s="62">
        <v>670</v>
      </c>
      <c r="M18" s="62">
        <v>670</v>
      </c>
      <c r="N18" s="62">
        <v>670</v>
      </c>
      <c r="O18" s="62">
        <v>670</v>
      </c>
      <c r="P18" s="62">
        <v>670</v>
      </c>
      <c r="Q18" s="62">
        <v>670</v>
      </c>
      <c r="R18" s="62">
        <v>670</v>
      </c>
      <c r="S18" s="62">
        <v>670</v>
      </c>
      <c r="T18" s="62">
        <v>670</v>
      </c>
      <c r="U18" s="62">
        <v>670</v>
      </c>
      <c r="V18" s="62">
        <v>670</v>
      </c>
      <c r="W18" s="62">
        <v>670</v>
      </c>
      <c r="X18" s="62">
        <v>670</v>
      </c>
      <c r="Y18" s="62">
        <v>670</v>
      </c>
      <c r="Z18" s="63"/>
      <c r="AA18" s="64">
        <f>SUM(B18:Z18)</f>
        <v>16080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670</v>
      </c>
      <c r="C22" s="48">
        <f t="shared" si="1"/>
        <v>670</v>
      </c>
      <c r="D22" s="48">
        <f t="shared" si="1"/>
        <v>670</v>
      </c>
      <c r="E22" s="48">
        <f t="shared" si="1"/>
        <v>670</v>
      </c>
      <c r="F22" s="48">
        <f t="shared" si="1"/>
        <v>670</v>
      </c>
      <c r="G22" s="48">
        <f t="shared" si="1"/>
        <v>670</v>
      </c>
      <c r="H22" s="48">
        <f t="shared" si="1"/>
        <v>670</v>
      </c>
      <c r="I22" s="48">
        <f t="shared" si="1"/>
        <v>670</v>
      </c>
      <c r="J22" s="48">
        <f t="shared" si="1"/>
        <v>670</v>
      </c>
      <c r="K22" s="48">
        <f t="shared" si="1"/>
        <v>670</v>
      </c>
      <c r="L22" s="48">
        <f t="shared" si="1"/>
        <v>670</v>
      </c>
      <c r="M22" s="48">
        <f t="shared" si="1"/>
        <v>670</v>
      </c>
      <c r="N22" s="48">
        <f t="shared" si="1"/>
        <v>670</v>
      </c>
      <c r="O22" s="48">
        <f t="shared" si="1"/>
        <v>670</v>
      </c>
      <c r="P22" s="48">
        <f t="shared" si="1"/>
        <v>670</v>
      </c>
      <c r="Q22" s="48">
        <f t="shared" si="1"/>
        <v>670</v>
      </c>
      <c r="R22" s="48">
        <f t="shared" si="1"/>
        <v>670</v>
      </c>
      <c r="S22" s="48">
        <f t="shared" si="1"/>
        <v>670</v>
      </c>
      <c r="T22" s="48">
        <f t="shared" si="1"/>
        <v>670</v>
      </c>
      <c r="U22" s="48">
        <f t="shared" si="1"/>
        <v>670</v>
      </c>
      <c r="V22" s="48">
        <f t="shared" si="1"/>
        <v>670</v>
      </c>
      <c r="W22" s="48">
        <f t="shared" si="1"/>
        <v>670</v>
      </c>
      <c r="X22" s="48">
        <f t="shared" si="1"/>
        <v>670</v>
      </c>
      <c r="Y22" s="48">
        <f t="shared" si="1"/>
        <v>670</v>
      </c>
      <c r="Z22" s="49">
        <f t="shared" si="1"/>
        <v>0</v>
      </c>
      <c r="AA22" s="50">
        <f t="shared" si="1"/>
        <v>16080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258</v>
      </c>
      <c r="C25" s="72">
        <v>258</v>
      </c>
      <c r="D25" s="72">
        <v>258</v>
      </c>
      <c r="E25" s="72">
        <v>258</v>
      </c>
      <c r="F25" s="72">
        <v>258</v>
      </c>
      <c r="G25" s="72">
        <v>208</v>
      </c>
      <c r="H25" s="72">
        <v>248</v>
      </c>
      <c r="I25" s="72">
        <v>226</v>
      </c>
      <c r="J25" s="72">
        <v>221</v>
      </c>
      <c r="K25" s="72">
        <v>221</v>
      </c>
      <c r="L25" s="72">
        <v>221</v>
      </c>
      <c r="M25" s="72">
        <v>221</v>
      </c>
      <c r="N25" s="72">
        <v>231</v>
      </c>
      <c r="O25" s="72">
        <v>231</v>
      </c>
      <c r="P25" s="72">
        <v>231</v>
      </c>
      <c r="Q25" s="72">
        <v>231</v>
      </c>
      <c r="R25" s="72">
        <v>231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258</v>
      </c>
      <c r="Z25" s="73"/>
      <c r="AA25" s="59">
        <f>SUM(B25:Z25)</f>
        <v>5660</v>
      </c>
    </row>
    <row r="26" spans="1:27" ht="20.100000000000001" customHeight="1" x14ac:dyDescent="0.2">
      <c r="A26" s="74" t="s">
        <v>21</v>
      </c>
      <c r="B26" s="75">
        <v>81</v>
      </c>
      <c r="C26" s="76">
        <v>81</v>
      </c>
      <c r="D26" s="76">
        <v>81</v>
      </c>
      <c r="E26" s="76">
        <v>81</v>
      </c>
      <c r="F26" s="76">
        <v>81</v>
      </c>
      <c r="G26" s="76">
        <v>81</v>
      </c>
      <c r="H26" s="76">
        <v>81</v>
      </c>
      <c r="I26" s="76">
        <v>81</v>
      </c>
      <c r="J26" s="76">
        <v>81</v>
      </c>
      <c r="K26" s="76">
        <v>81</v>
      </c>
      <c r="L26" s="76">
        <v>81</v>
      </c>
      <c r="M26" s="76">
        <v>81</v>
      </c>
      <c r="N26" s="76">
        <v>81</v>
      </c>
      <c r="O26" s="76">
        <v>81</v>
      </c>
      <c r="P26" s="76">
        <v>81</v>
      </c>
      <c r="Q26" s="76">
        <v>81</v>
      </c>
      <c r="R26" s="76">
        <v>81</v>
      </c>
      <c r="S26" s="76">
        <v>81</v>
      </c>
      <c r="T26" s="76">
        <v>81</v>
      </c>
      <c r="U26" s="76">
        <v>81</v>
      </c>
      <c r="V26" s="76">
        <v>81</v>
      </c>
      <c r="W26" s="76">
        <v>81</v>
      </c>
      <c r="X26" s="76">
        <v>81</v>
      </c>
      <c r="Y26" s="76">
        <v>81</v>
      </c>
      <c r="Z26" s="77"/>
      <c r="AA26" s="64">
        <f>SUM(B26:Z26)</f>
        <v>1944</v>
      </c>
    </row>
    <row r="27" spans="1:27" ht="20.100000000000001" customHeight="1" x14ac:dyDescent="0.2">
      <c r="A27" s="74" t="s">
        <v>22</v>
      </c>
      <c r="B27" s="75">
        <v>207</v>
      </c>
      <c r="C27" s="76">
        <v>207</v>
      </c>
      <c r="D27" s="76">
        <v>207</v>
      </c>
      <c r="E27" s="76">
        <v>207</v>
      </c>
      <c r="F27" s="76">
        <v>199</v>
      </c>
      <c r="G27" s="76">
        <v>208</v>
      </c>
      <c r="H27" s="76">
        <v>208</v>
      </c>
      <c r="I27" s="76">
        <v>208</v>
      </c>
      <c r="J27" s="76">
        <v>203</v>
      </c>
      <c r="K27" s="76">
        <v>203</v>
      </c>
      <c r="L27" s="76">
        <v>150</v>
      </c>
      <c r="M27" s="76">
        <v>150</v>
      </c>
      <c r="N27" s="76">
        <v>150</v>
      </c>
      <c r="O27" s="76">
        <v>150</v>
      </c>
      <c r="P27" s="76">
        <v>150</v>
      </c>
      <c r="Q27" s="76">
        <v>168</v>
      </c>
      <c r="R27" s="76">
        <v>160</v>
      </c>
      <c r="S27" s="76">
        <v>204</v>
      </c>
      <c r="T27" s="76">
        <v>212</v>
      </c>
      <c r="U27" s="76">
        <v>212</v>
      </c>
      <c r="V27" s="76">
        <v>212</v>
      </c>
      <c r="W27" s="76">
        <v>212</v>
      </c>
      <c r="X27" s="76">
        <v>212</v>
      </c>
      <c r="Y27" s="76">
        <v>212</v>
      </c>
      <c r="Z27" s="77"/>
      <c r="AA27" s="64">
        <f>SUM(B27:Z27)</f>
        <v>4611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1128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593</v>
      </c>
      <c r="C30" s="48">
        <f t="shared" ref="C30:AA30" si="2">SUM(C25:C29)</f>
        <v>593</v>
      </c>
      <c r="D30" s="48">
        <f t="shared" si="2"/>
        <v>593</v>
      </c>
      <c r="E30" s="48">
        <f t="shared" si="2"/>
        <v>593</v>
      </c>
      <c r="F30" s="48">
        <f t="shared" si="2"/>
        <v>585</v>
      </c>
      <c r="G30" s="48">
        <f t="shared" si="2"/>
        <v>544</v>
      </c>
      <c r="H30" s="48">
        <f t="shared" si="2"/>
        <v>584</v>
      </c>
      <c r="I30" s="48">
        <f t="shared" si="2"/>
        <v>562</v>
      </c>
      <c r="J30" s="48">
        <f t="shared" si="2"/>
        <v>552</v>
      </c>
      <c r="K30" s="48">
        <f t="shared" si="2"/>
        <v>552</v>
      </c>
      <c r="L30" s="48">
        <f t="shared" si="2"/>
        <v>499</v>
      </c>
      <c r="M30" s="48">
        <f t="shared" si="2"/>
        <v>499</v>
      </c>
      <c r="N30" s="48">
        <f t="shared" si="2"/>
        <v>509</v>
      </c>
      <c r="O30" s="48">
        <f t="shared" si="2"/>
        <v>509</v>
      </c>
      <c r="P30" s="48">
        <f t="shared" si="2"/>
        <v>509</v>
      </c>
      <c r="Q30" s="48">
        <f t="shared" si="2"/>
        <v>527</v>
      </c>
      <c r="R30" s="48">
        <f t="shared" si="2"/>
        <v>519</v>
      </c>
      <c r="S30" s="48">
        <f t="shared" si="2"/>
        <v>563</v>
      </c>
      <c r="T30" s="48">
        <f t="shared" si="2"/>
        <v>571</v>
      </c>
      <c r="U30" s="48">
        <f t="shared" si="2"/>
        <v>571</v>
      </c>
      <c r="V30" s="48">
        <f t="shared" si="2"/>
        <v>571</v>
      </c>
      <c r="W30" s="48">
        <f t="shared" si="2"/>
        <v>571</v>
      </c>
      <c r="X30" s="48">
        <f t="shared" si="2"/>
        <v>576</v>
      </c>
      <c r="Y30" s="48">
        <f t="shared" si="2"/>
        <v>598</v>
      </c>
      <c r="Z30" s="49">
        <f t="shared" si="2"/>
        <v>0</v>
      </c>
      <c r="AA30" s="50">
        <f t="shared" si="2"/>
        <v>13343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>
        <v>8</v>
      </c>
      <c r="G34" s="76"/>
      <c r="H34" s="76"/>
      <c r="I34" s="76"/>
      <c r="J34" s="76"/>
      <c r="K34" s="76"/>
      <c r="L34" s="76">
        <v>7</v>
      </c>
      <c r="M34" s="76">
        <v>7</v>
      </c>
      <c r="N34" s="76">
        <v>7</v>
      </c>
      <c r="O34" s="76">
        <v>7</v>
      </c>
      <c r="P34" s="76">
        <v>7</v>
      </c>
      <c r="Q34" s="76"/>
      <c r="R34" s="76">
        <v>7</v>
      </c>
      <c r="S34" s="76">
        <v>7</v>
      </c>
      <c r="T34" s="76"/>
      <c r="U34" s="76"/>
      <c r="V34" s="76"/>
      <c r="W34" s="76"/>
      <c r="X34" s="76"/>
      <c r="Y34" s="80"/>
      <c r="Z34" s="77"/>
      <c r="AA34" s="64">
        <f>SUM(B34:Z34)</f>
        <v>57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8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0</v>
      </c>
      <c r="R37" s="48">
        <f t="shared" si="3"/>
        <v>7</v>
      </c>
      <c r="S37" s="48">
        <f t="shared" si="3"/>
        <v>7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57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2021-02-17T08:31:49Z</dcterms:created>
  <dcterms:modified xsi:type="dcterms:W3CDTF">2021-02-17T08:31:49Z</dcterms:modified>
</cp:coreProperties>
</file>