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[1]SPOT_Orders_OverView_01!$A$23:$A$34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<sst xmlns="http://schemas.openxmlformats.org/spreadsheetml/2006/main" count="38" uniqueCount="33">
  <si>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</si>
  <si>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07/02/2021 10:33:30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</si>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</sst>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44235</v>
          </cell>
        </row>
        <row r="5">
          <cell r="C5" t="str">
            <v>DAM</v>
          </cell>
        </row>
        <row r="26">
          <cell r="C26">
            <v>7.8E-2</v>
          </cell>
        </row>
        <row r="27">
          <cell r="C27">
            <v>0</v>
          </cell>
        </row>
        <row r="28">
          <cell r="C28">
            <v>375</v>
          </cell>
        </row>
        <row r="29">
          <cell r="C29">
            <v>0</v>
          </cell>
        </row>
        <row r="30">
          <cell r="C30">
            <v>28.060000000000002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140.85599999999999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233.232</v>
          </cell>
        </row>
        <row r="39">
          <cell r="C39">
            <v>0</v>
          </cell>
        </row>
        <row r="40">
          <cell r="C40">
            <v>3.9650000000000007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141.846</v>
          </cell>
        </row>
        <row r="46">
          <cell r="C46">
            <v>0</v>
          </cell>
        </row>
        <row r="47">
          <cell r="C47">
            <v>164.95100000000002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46.79</v>
          </cell>
          <cell r="C7">
            <v>32.020000000000003</v>
          </cell>
          <cell r="D7">
            <v>24</v>
          </cell>
          <cell r="E7">
            <v>10.67</v>
          </cell>
          <cell r="F7">
            <v>10</v>
          </cell>
          <cell r="G7">
            <v>12.73</v>
          </cell>
          <cell r="H7">
            <v>16.190000000000001</v>
          </cell>
          <cell r="I7">
            <v>27.89</v>
          </cell>
          <cell r="J7">
            <v>21</v>
          </cell>
          <cell r="K7">
            <v>7.24</v>
          </cell>
          <cell r="L7">
            <v>22.55</v>
          </cell>
          <cell r="M7">
            <v>23.99</v>
          </cell>
          <cell r="N7">
            <v>25.15</v>
          </cell>
          <cell r="O7">
            <v>24.5</v>
          </cell>
          <cell r="P7">
            <v>21.98</v>
          </cell>
          <cell r="Q7">
            <v>28</v>
          </cell>
          <cell r="R7">
            <v>29.98</v>
          </cell>
          <cell r="S7">
            <v>41.7</v>
          </cell>
          <cell r="T7">
            <v>45</v>
          </cell>
          <cell r="U7">
            <v>45.68</v>
          </cell>
          <cell r="V7">
            <v>45</v>
          </cell>
          <cell r="W7">
            <v>34.58</v>
          </cell>
          <cell r="X7">
            <v>35.950000000000003</v>
          </cell>
          <cell r="Y7">
            <v>21.48</v>
          </cell>
        </row>
        <row r="12">
          <cell r="U12">
            <v>7.8E-2</v>
          </cell>
        </row>
        <row r="45">
          <cell r="B45">
            <v>80</v>
          </cell>
          <cell r="S45">
            <v>55</v>
          </cell>
          <cell r="U45">
            <v>80</v>
          </cell>
          <cell r="V45">
            <v>80</v>
          </cell>
          <cell r="W45">
            <v>80</v>
          </cell>
        </row>
        <row r="59">
          <cell r="B59">
            <v>0.51700000000000002</v>
          </cell>
          <cell r="C59">
            <v>0.52</v>
          </cell>
          <cell r="D59">
            <v>0.52600000000000002</v>
          </cell>
          <cell r="E59">
            <v>0.61199999999999999</v>
          </cell>
          <cell r="F59">
            <v>1.42</v>
          </cell>
          <cell r="G59">
            <v>1.5089999999999999</v>
          </cell>
          <cell r="I59">
            <v>0.501</v>
          </cell>
          <cell r="J59">
            <v>2.7350000000000003</v>
          </cell>
          <cell r="K59">
            <v>3.0409999999999999</v>
          </cell>
          <cell r="L59">
            <v>1.0549999999999999</v>
          </cell>
          <cell r="M59">
            <v>0.45100000000000001</v>
          </cell>
          <cell r="N59">
            <v>0.53700000000000003</v>
          </cell>
          <cell r="O59">
            <v>0.54200000000000004</v>
          </cell>
          <cell r="P59">
            <v>0.49299999999999999</v>
          </cell>
          <cell r="Q59">
            <v>0.70899999999999996</v>
          </cell>
          <cell r="R59">
            <v>0.96400000000000008</v>
          </cell>
          <cell r="S59">
            <v>1.625</v>
          </cell>
          <cell r="T59">
            <v>1.0820000000000001</v>
          </cell>
          <cell r="U59">
            <v>0.51100000000000001</v>
          </cell>
          <cell r="V59">
            <v>0.84299999999999997</v>
          </cell>
          <cell r="W59">
            <v>2.6189999999999998</v>
          </cell>
          <cell r="X59">
            <v>0.96700000000000008</v>
          </cell>
          <cell r="Y59">
            <v>4.2810000000000006</v>
          </cell>
        </row>
        <row r="66">
          <cell r="B66">
            <v>5.7249999999999996</v>
          </cell>
          <cell r="C66">
            <v>7.58</v>
          </cell>
          <cell r="D66">
            <v>5.5540000000000003</v>
          </cell>
          <cell r="E66">
            <v>2.93</v>
          </cell>
          <cell r="F66">
            <v>2.7090000000000001</v>
          </cell>
          <cell r="G66">
            <v>6.0000000000000009</v>
          </cell>
          <cell r="H66">
            <v>9.6859999999999999</v>
          </cell>
          <cell r="I66">
            <v>5.9480000000000004</v>
          </cell>
          <cell r="J66">
            <v>3.4620000000000002</v>
          </cell>
          <cell r="K66">
            <v>5.298</v>
          </cell>
          <cell r="L66">
            <v>10.84</v>
          </cell>
          <cell r="M66">
            <v>11.16</v>
          </cell>
          <cell r="N66">
            <v>8.6270000000000007</v>
          </cell>
          <cell r="O66">
            <v>3.7660000000000005</v>
          </cell>
          <cell r="P66">
            <v>3.1080000000000001</v>
          </cell>
          <cell r="Q66">
            <v>3.645</v>
          </cell>
          <cell r="R66">
            <v>2.9789999999999996</v>
          </cell>
          <cell r="S66">
            <v>0.67600000000000005</v>
          </cell>
          <cell r="T66">
            <v>8.4629999999999992</v>
          </cell>
          <cell r="U66">
            <v>8.2159999999999993</v>
          </cell>
          <cell r="V66">
            <v>5.8710000000000004</v>
          </cell>
          <cell r="W66">
            <v>8.1370000000000005</v>
          </cell>
          <cell r="X66">
            <v>6.85</v>
          </cell>
          <cell r="Y66">
            <v>3.6259999999999999</v>
          </cell>
        </row>
      </sheetData>
      <sheetData sheetId="17">
        <row r="25">
          <cell r="U25">
            <v>80.078000000000003</v>
          </cell>
        </row>
        <row r="29">
          <cell r="B29">
            <v>61.768000000000001</v>
          </cell>
        </row>
        <row r="59">
          <cell r="B59">
            <v>6.2420000000000009</v>
          </cell>
          <cell r="C59">
            <v>7.7770000000000001</v>
          </cell>
          <cell r="D59">
            <v>5.4339999999999993</v>
          </cell>
          <cell r="E59">
            <v>3.5420000000000003</v>
          </cell>
          <cell r="F59">
            <v>4.1289999999999996</v>
          </cell>
          <cell r="G59">
            <v>7.5090000000000003</v>
          </cell>
          <cell r="H59">
            <v>9.6859999999999982</v>
          </cell>
          <cell r="I59">
            <v>6.4489999999999998</v>
          </cell>
          <cell r="J59">
            <v>6.1970000000000001</v>
          </cell>
          <cell r="K59">
            <v>8.3390000000000004</v>
          </cell>
          <cell r="L59">
            <v>10.565000000000001</v>
          </cell>
          <cell r="M59">
            <v>10.278</v>
          </cell>
          <cell r="N59">
            <v>9.1639999999999997</v>
          </cell>
          <cell r="O59">
            <v>4.3079999999999998</v>
          </cell>
          <cell r="P59">
            <v>3.6010000000000004</v>
          </cell>
          <cell r="Q59">
            <v>4.3540000000000001</v>
          </cell>
          <cell r="R59">
            <v>3.9430000000000001</v>
          </cell>
          <cell r="S59">
            <v>1.968</v>
          </cell>
          <cell r="T59">
            <v>9.5449999999999999</v>
          </cell>
          <cell r="U59">
            <v>8.7270000000000003</v>
          </cell>
          <cell r="V59">
            <v>6.7139999999999995</v>
          </cell>
          <cell r="W59">
            <v>10.756</v>
          </cell>
          <cell r="X59">
            <v>7.8170000000000002</v>
          </cell>
          <cell r="Y59">
            <v>7.907</v>
          </cell>
        </row>
        <row r="64">
          <cell r="B64">
            <v>18.231999999999999</v>
          </cell>
          <cell r="S64">
            <v>55</v>
          </cell>
          <cell r="V64">
            <v>80</v>
          </cell>
          <cell r="W64">
            <v>80</v>
          </cell>
        </row>
        <row r="66">
          <cell r="C66">
            <v>0.32300000000000001</v>
          </cell>
          <cell r="D66">
            <v>0.64600000000000002</v>
          </cell>
          <cell r="L66">
            <v>1.33</v>
          </cell>
          <cell r="M66">
            <v>1.333</v>
          </cell>
          <cell r="S66">
            <v>0.33299999999999996</v>
          </cell>
        </row>
      </sheetData>
      <sheetData sheetId="18">
        <row r="7">
          <cell r="B7">
            <v>46.79</v>
          </cell>
          <cell r="C7">
            <v>32.020000000000003</v>
          </cell>
          <cell r="D7">
            <v>24</v>
          </cell>
          <cell r="E7">
            <v>10.67</v>
          </cell>
          <cell r="F7">
            <v>10</v>
          </cell>
          <cell r="G7">
            <v>12.73</v>
          </cell>
          <cell r="H7">
            <v>16.190000000000001</v>
          </cell>
          <cell r="I7">
            <v>27.89</v>
          </cell>
          <cell r="J7">
            <v>21</v>
          </cell>
          <cell r="K7">
            <v>7.24</v>
          </cell>
          <cell r="L7">
            <v>22.55</v>
          </cell>
          <cell r="M7">
            <v>23.99</v>
          </cell>
          <cell r="N7">
            <v>25.15</v>
          </cell>
          <cell r="O7">
            <v>24.5</v>
          </cell>
          <cell r="P7">
            <v>21.98</v>
          </cell>
          <cell r="Q7">
            <v>28</v>
          </cell>
          <cell r="R7">
            <v>29.98</v>
          </cell>
          <cell r="S7">
            <v>41.7</v>
          </cell>
          <cell r="T7">
            <v>45</v>
          </cell>
          <cell r="U7">
            <v>45.68</v>
          </cell>
          <cell r="V7">
            <v>45</v>
          </cell>
          <cell r="W7">
            <v>34.58</v>
          </cell>
          <cell r="X7">
            <v>35.950000000000003</v>
          </cell>
          <cell r="Y7">
            <v>21.48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EUNICE_TRADING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VIOLAR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44233</v>
          </cell>
        </row>
        <row r="4">
          <cell r="B4">
            <v>44233</v>
          </cell>
        </row>
        <row r="5">
          <cell r="B5">
            <v>44233</v>
          </cell>
        </row>
        <row r="6">
          <cell r="B6">
            <v>44233</v>
          </cell>
        </row>
        <row r="7">
          <cell r="B7">
            <v>44233</v>
          </cell>
        </row>
        <row r="8">
          <cell r="B8">
            <v>44233</v>
          </cell>
        </row>
        <row r="9">
          <cell r="B9">
            <v>44233</v>
          </cell>
        </row>
        <row r="10">
          <cell r="B10">
            <v>44233</v>
          </cell>
        </row>
        <row r="11">
          <cell r="B11">
            <v>44233</v>
          </cell>
        </row>
        <row r="12">
          <cell r="B12">
            <v>44233</v>
          </cell>
        </row>
        <row r="13">
          <cell r="B13">
            <v>44233</v>
          </cell>
        </row>
        <row r="14">
          <cell r="B14">
            <v>44233</v>
          </cell>
        </row>
        <row r="15">
          <cell r="B15">
            <v>44233</v>
          </cell>
        </row>
        <row r="16">
          <cell r="B16">
            <v>44233</v>
          </cell>
        </row>
      </sheetData>
      <sheetData sheetId="41">
        <row r="2">
          <cell r="C2">
            <v>44236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583.16669999999999</v>
          </cell>
          <cell r="J12">
            <v>583.16700000000003</v>
          </cell>
          <cell r="K12">
            <v>583.16700000000003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175.3766</v>
          </cell>
          <cell r="J25">
            <v>175.37700000000001</v>
          </cell>
          <cell r="K25">
            <v>175.37700000000001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44234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560</v>
      </c>
      <c r="C4" s="18">
        <v>560</v>
      </c>
      <c r="D4" s="18">
        <v>590</v>
      </c>
      <c r="E4" s="18">
        <v>595</v>
      </c>
      <c r="F4" s="18">
        <v>595</v>
      </c>
      <c r="G4" s="18">
        <v>560</v>
      </c>
      <c r="H4" s="18">
        <v>540</v>
      </c>
      <c r="I4" s="18">
        <v>535</v>
      </c>
      <c r="J4" s="18">
        <v>555</v>
      </c>
      <c r="K4" s="18">
        <v>565</v>
      </c>
      <c r="L4" s="18">
        <v>565</v>
      </c>
      <c r="M4" s="18">
        <v>565</v>
      </c>
      <c r="N4" s="18">
        <v>565</v>
      </c>
      <c r="O4" s="18">
        <v>565</v>
      </c>
      <c r="P4" s="18">
        <v>545</v>
      </c>
      <c r="Q4" s="18">
        <v>545</v>
      </c>
      <c r="R4" s="18">
        <v>535</v>
      </c>
      <c r="S4" s="18">
        <v>535</v>
      </c>
      <c r="T4" s="18">
        <v>535</v>
      </c>
      <c r="U4" s="18">
        <v>535</v>
      </c>
      <c r="V4" s="18">
        <v>535</v>
      </c>
      <c r="W4" s="18">
        <v>535</v>
      </c>
      <c r="X4" s="18">
        <v>535</v>
      </c>
      <c r="Y4" s="18">
        <v>535</v>
      </c>
      <c r="Z4" s="19"/>
      <c r="AA4" s="20">
        <f>SUM(B4:Z4)</f>
        <v>13285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929</v>
      </c>
      <c r="C7" s="18">
        <v>924</v>
      </c>
      <c r="D7" s="18">
        <v>924</v>
      </c>
      <c r="E7" s="18">
        <v>919</v>
      </c>
      <c r="F7" s="18">
        <v>919</v>
      </c>
      <c r="G7" s="18">
        <v>933</v>
      </c>
      <c r="H7" s="18">
        <v>996</v>
      </c>
      <c r="I7" s="18">
        <v>976</v>
      </c>
      <c r="J7" s="18">
        <v>973</v>
      </c>
      <c r="K7" s="18">
        <v>960</v>
      </c>
      <c r="L7" s="18">
        <v>960</v>
      </c>
      <c r="M7" s="18">
        <v>955</v>
      </c>
      <c r="N7" s="18">
        <v>955</v>
      </c>
      <c r="O7" s="18">
        <v>955</v>
      </c>
      <c r="P7" s="18">
        <v>1006</v>
      </c>
      <c r="Q7" s="18">
        <v>1007</v>
      </c>
      <c r="R7" s="18">
        <v>1023</v>
      </c>
      <c r="S7" s="18">
        <v>980</v>
      </c>
      <c r="T7" s="18">
        <v>980</v>
      </c>
      <c r="U7" s="18">
        <v>980</v>
      </c>
      <c r="V7" s="18">
        <v>978</v>
      </c>
      <c r="W7" s="18">
        <v>1032</v>
      </c>
      <c r="X7" s="18">
        <v>1032</v>
      </c>
      <c r="Y7" s="18">
        <v>1032</v>
      </c>
      <c r="Z7" s="19"/>
      <c r="AA7" s="20">
        <f>SUM(B7:Z7)</f>
        <v>23328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221</v>
      </c>
      <c r="C25" s="72">
        <v>221</v>
      </c>
      <c r="D25" s="72">
        <v>221</v>
      </c>
      <c r="E25" s="72">
        <v>221</v>
      </c>
      <c r="F25" s="72">
        <v>221</v>
      </c>
      <c r="G25" s="72">
        <v>221</v>
      </c>
      <c r="H25" s="72">
        <v>276</v>
      </c>
      <c r="I25" s="72">
        <v>256</v>
      </c>
      <c r="J25" s="72">
        <v>256</v>
      </c>
      <c r="K25" s="72">
        <v>256</v>
      </c>
      <c r="L25" s="72">
        <v>256</v>
      </c>
      <c r="M25" s="72">
        <v>256</v>
      </c>
      <c r="N25" s="72">
        <v>256</v>
      </c>
      <c r="O25" s="72">
        <v>256</v>
      </c>
      <c r="P25" s="72">
        <v>256</v>
      </c>
      <c r="Q25" s="72">
        <v>256</v>
      </c>
      <c r="R25" s="72">
        <v>256</v>
      </c>
      <c r="S25" s="72">
        <v>251</v>
      </c>
      <c r="T25" s="72">
        <v>251</v>
      </c>
      <c r="U25" s="72">
        <v>251</v>
      </c>
      <c r="V25" s="72">
        <v>251</v>
      </c>
      <c r="W25" s="72">
        <v>261</v>
      </c>
      <c r="X25" s="72">
        <v>271</v>
      </c>
      <c r="Y25" s="72">
        <v>271</v>
      </c>
      <c r="Z25" s="73"/>
      <c r="AA25" s="59">
        <f>SUM(B25:Z25)</f>
        <v>5969</v>
      </c>
    </row>
    <row r="26" spans="1:27" ht="20.100000000000001" customHeight="1" x14ac:dyDescent="0.2">
      <c r="A26" s="74" t="s">
        <v>21</v>
      </c>
      <c r="B26" s="75">
        <v>50</v>
      </c>
      <c r="C26" s="76">
        <v>60</v>
      </c>
      <c r="D26" s="76">
        <v>60</v>
      </c>
      <c r="E26" s="76">
        <v>60</v>
      </c>
      <c r="F26" s="76">
        <v>60</v>
      </c>
      <c r="G26" s="76">
        <v>60</v>
      </c>
      <c r="H26" s="76">
        <v>58</v>
      </c>
      <c r="I26" s="76">
        <v>58</v>
      </c>
      <c r="J26" s="76">
        <v>55</v>
      </c>
      <c r="K26" s="76">
        <v>55</v>
      </c>
      <c r="L26" s="76">
        <v>55</v>
      </c>
      <c r="M26" s="76">
        <v>55</v>
      </c>
      <c r="N26" s="76">
        <v>55</v>
      </c>
      <c r="O26" s="76">
        <v>55</v>
      </c>
      <c r="P26" s="76">
        <v>55</v>
      </c>
      <c r="Q26" s="76">
        <v>55</v>
      </c>
      <c r="R26" s="76">
        <v>65</v>
      </c>
      <c r="S26" s="76">
        <v>65</v>
      </c>
      <c r="T26" s="76">
        <v>65</v>
      </c>
      <c r="U26" s="76">
        <v>65</v>
      </c>
      <c r="V26" s="76">
        <v>65</v>
      </c>
      <c r="W26" s="76">
        <v>65</v>
      </c>
      <c r="X26" s="76">
        <v>55</v>
      </c>
      <c r="Y26" s="76">
        <v>55</v>
      </c>
      <c r="Z26" s="77"/>
      <c r="AA26" s="64">
        <f>SUM(B26:Z26)</f>
        <v>1406</v>
      </c>
    </row>
    <row r="27" spans="1:27" ht="20.100000000000001" customHeight="1" x14ac:dyDescent="0.2">
      <c r="A27" s="74" t="s">
        <v>22</v>
      </c>
      <c r="B27" s="75">
        <v>134</v>
      </c>
      <c r="C27" s="76">
        <v>129</v>
      </c>
      <c r="D27" s="76">
        <v>129</v>
      </c>
      <c r="E27" s="76">
        <v>124</v>
      </c>
      <c r="F27" s="76">
        <v>124</v>
      </c>
      <c r="G27" s="76">
        <v>128</v>
      </c>
      <c r="H27" s="76">
        <v>138</v>
      </c>
      <c r="I27" s="76">
        <v>138</v>
      </c>
      <c r="J27" s="76">
        <v>138</v>
      </c>
      <c r="K27" s="76">
        <v>125</v>
      </c>
      <c r="L27" s="76">
        <v>125</v>
      </c>
      <c r="M27" s="76">
        <v>120</v>
      </c>
      <c r="N27" s="76">
        <v>120</v>
      </c>
      <c r="O27" s="76">
        <v>120</v>
      </c>
      <c r="P27" s="76">
        <v>171</v>
      </c>
      <c r="Q27" s="76">
        <v>172</v>
      </c>
      <c r="R27" s="76">
        <v>178</v>
      </c>
      <c r="S27" s="76">
        <v>140</v>
      </c>
      <c r="T27" s="76">
        <v>140</v>
      </c>
      <c r="U27" s="76">
        <v>140</v>
      </c>
      <c r="V27" s="76">
        <v>138</v>
      </c>
      <c r="W27" s="76">
        <v>182</v>
      </c>
      <c r="X27" s="76">
        <v>182</v>
      </c>
      <c r="Y27" s="76">
        <v>182</v>
      </c>
      <c r="Z27" s="77"/>
      <c r="AA27" s="64">
        <f>SUM(B27:Z27)</f>
        <v>3417</v>
      </c>
    </row>
    <row r="28" spans="1:27" ht="20.100000000000001" customHeight="1" x14ac:dyDescent="0.2">
      <c r="A28" s="74" t="s">
        <v>23</v>
      </c>
      <c r="B28" s="75">
        <v>24</v>
      </c>
      <c r="C28" s="76">
        <v>14</v>
      </c>
      <c r="D28" s="76">
        <v>14</v>
      </c>
      <c r="E28" s="76">
        <v>14</v>
      </c>
      <c r="F28" s="76">
        <v>14</v>
      </c>
      <c r="G28" s="76">
        <v>24</v>
      </c>
      <c r="H28" s="76">
        <v>24</v>
      </c>
      <c r="I28" s="76">
        <v>24</v>
      </c>
      <c r="J28" s="76">
        <v>24</v>
      </c>
      <c r="K28" s="76">
        <v>24</v>
      </c>
      <c r="L28" s="76">
        <v>24</v>
      </c>
      <c r="M28" s="76">
        <v>24</v>
      </c>
      <c r="N28" s="76">
        <v>24</v>
      </c>
      <c r="O28" s="76">
        <v>24</v>
      </c>
      <c r="P28" s="76">
        <v>24</v>
      </c>
      <c r="Q28" s="76">
        <v>24</v>
      </c>
      <c r="R28" s="76">
        <v>24</v>
      </c>
      <c r="S28" s="76">
        <v>24</v>
      </c>
      <c r="T28" s="76">
        <v>24</v>
      </c>
      <c r="U28" s="76">
        <v>24</v>
      </c>
      <c r="V28" s="76">
        <v>24</v>
      </c>
      <c r="W28" s="76">
        <v>24</v>
      </c>
      <c r="X28" s="76">
        <v>24</v>
      </c>
      <c r="Y28" s="76">
        <v>24</v>
      </c>
      <c r="Z28" s="77"/>
      <c r="AA28" s="64">
        <f>SUM(B28:Z28)</f>
        <v>536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429</v>
      </c>
      <c r="C30" s="48">
        <f t="shared" ref="C30:AA30" si="2">SUM(C25:C29)</f>
        <v>424</v>
      </c>
      <c r="D30" s="48">
        <f t="shared" si="2"/>
        <v>424</v>
      </c>
      <c r="E30" s="48">
        <f t="shared" si="2"/>
        <v>419</v>
      </c>
      <c r="F30" s="48">
        <f t="shared" si="2"/>
        <v>419</v>
      </c>
      <c r="G30" s="48">
        <f t="shared" si="2"/>
        <v>433</v>
      </c>
      <c r="H30" s="48">
        <f t="shared" si="2"/>
        <v>496</v>
      </c>
      <c r="I30" s="48">
        <f t="shared" si="2"/>
        <v>476</v>
      </c>
      <c r="J30" s="48">
        <f t="shared" si="2"/>
        <v>473</v>
      </c>
      <c r="K30" s="48">
        <f t="shared" si="2"/>
        <v>460</v>
      </c>
      <c r="L30" s="48">
        <f t="shared" si="2"/>
        <v>460</v>
      </c>
      <c r="M30" s="48">
        <f t="shared" si="2"/>
        <v>455</v>
      </c>
      <c r="N30" s="48">
        <f t="shared" si="2"/>
        <v>455</v>
      </c>
      <c r="O30" s="48">
        <f t="shared" si="2"/>
        <v>455</v>
      </c>
      <c r="P30" s="48">
        <f t="shared" si="2"/>
        <v>506</v>
      </c>
      <c r="Q30" s="48">
        <f t="shared" si="2"/>
        <v>507</v>
      </c>
      <c r="R30" s="48">
        <f t="shared" si="2"/>
        <v>523</v>
      </c>
      <c r="S30" s="48">
        <f t="shared" si="2"/>
        <v>480</v>
      </c>
      <c r="T30" s="48">
        <f t="shared" si="2"/>
        <v>480</v>
      </c>
      <c r="U30" s="48">
        <f t="shared" si="2"/>
        <v>480</v>
      </c>
      <c r="V30" s="48">
        <f t="shared" si="2"/>
        <v>478</v>
      </c>
      <c r="W30" s="48">
        <f t="shared" si="2"/>
        <v>532</v>
      </c>
      <c r="X30" s="48">
        <f t="shared" si="2"/>
        <v>532</v>
      </c>
      <c r="Y30" s="48">
        <f t="shared" si="2"/>
        <v>532</v>
      </c>
      <c r="Z30" s="49">
        <f t="shared" si="2"/>
        <v>0</v>
      </c>
      <c r="AA30" s="50">
        <f t="shared" si="2"/>
        <v>11328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120</v>
      </c>
    </row>
    <row r="33" spans="1:27" ht="20.100000000000001" customHeight="1" x14ac:dyDescent="0.2">
      <c r="A33" s="74" t="s">
        <v>28</v>
      </c>
      <c r="B33" s="75">
        <v>5</v>
      </c>
      <c r="C33" s="76">
        <v>5</v>
      </c>
      <c r="D33" s="76">
        <v>5</v>
      </c>
      <c r="E33" s="76">
        <v>5</v>
      </c>
      <c r="F33" s="76">
        <v>5</v>
      </c>
      <c r="G33" s="76">
        <v>5</v>
      </c>
      <c r="H33" s="76">
        <v>5</v>
      </c>
      <c r="I33" s="76">
        <v>5</v>
      </c>
      <c r="J33" s="76">
        <v>20</v>
      </c>
      <c r="K33" s="76">
        <v>20</v>
      </c>
      <c r="L33" s="76">
        <v>20</v>
      </c>
      <c r="M33" s="76">
        <v>20</v>
      </c>
      <c r="N33" s="76">
        <v>20</v>
      </c>
      <c r="O33" s="76">
        <v>20</v>
      </c>
      <c r="P33" s="76">
        <v>5</v>
      </c>
      <c r="Q33" s="76">
        <v>5</v>
      </c>
      <c r="R33" s="76">
        <v>5</v>
      </c>
      <c r="S33" s="76">
        <v>5</v>
      </c>
      <c r="T33" s="76">
        <v>5</v>
      </c>
      <c r="U33" s="76">
        <v>5</v>
      </c>
      <c r="V33" s="76">
        <v>5</v>
      </c>
      <c r="W33" s="76">
        <v>5</v>
      </c>
      <c r="X33" s="76">
        <v>5</v>
      </c>
      <c r="Y33" s="80">
        <v>5</v>
      </c>
      <c r="Z33" s="77"/>
      <c r="AA33" s="64">
        <f>SUM(B33:Z33)</f>
        <v>210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>
        <v>5</v>
      </c>
      <c r="K34" s="76">
        <v>15</v>
      </c>
      <c r="L34" s="76">
        <v>15</v>
      </c>
      <c r="M34" s="76">
        <v>15</v>
      </c>
      <c r="N34" s="76">
        <v>15</v>
      </c>
      <c r="O34" s="76">
        <v>15</v>
      </c>
      <c r="P34" s="76">
        <v>10</v>
      </c>
      <c r="Q34" s="76">
        <v>10</v>
      </c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100</v>
      </c>
    </row>
    <row r="35" spans="1:27" ht="20.100000000000001" customHeight="1" x14ac:dyDescent="0.2">
      <c r="A35" s="74" t="s">
        <v>30</v>
      </c>
      <c r="B35" s="75">
        <v>5</v>
      </c>
      <c r="C35" s="81">
        <v>5</v>
      </c>
      <c r="D35" s="81">
        <v>35</v>
      </c>
      <c r="E35" s="81">
        <v>40</v>
      </c>
      <c r="F35" s="81">
        <v>40</v>
      </c>
      <c r="G35" s="81">
        <v>5</v>
      </c>
      <c r="H35" s="81">
        <v>5</v>
      </c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135</v>
      </c>
    </row>
    <row r="36" spans="1:27" ht="20.100000000000001" customHeight="1" x14ac:dyDescent="0.2">
      <c r="A36" s="74" t="s">
        <v>31</v>
      </c>
      <c r="B36" s="75">
        <v>30</v>
      </c>
      <c r="C36" s="81">
        <v>30</v>
      </c>
      <c r="D36" s="81">
        <v>30</v>
      </c>
      <c r="E36" s="81">
        <v>30</v>
      </c>
      <c r="F36" s="81">
        <v>30</v>
      </c>
      <c r="G36" s="81">
        <v>30</v>
      </c>
      <c r="H36" s="81">
        <v>30</v>
      </c>
      <c r="I36" s="81">
        <v>30</v>
      </c>
      <c r="J36" s="81">
        <v>30</v>
      </c>
      <c r="K36" s="81">
        <v>30</v>
      </c>
      <c r="L36" s="81">
        <v>30</v>
      </c>
      <c r="M36" s="81">
        <v>30</v>
      </c>
      <c r="N36" s="81">
        <v>30</v>
      </c>
      <c r="O36" s="81">
        <v>30</v>
      </c>
      <c r="P36" s="81">
        <v>30</v>
      </c>
      <c r="Q36" s="81">
        <v>30</v>
      </c>
      <c r="R36" s="81">
        <v>30</v>
      </c>
      <c r="S36" s="81">
        <v>30</v>
      </c>
      <c r="T36" s="81">
        <v>30</v>
      </c>
      <c r="U36" s="81">
        <v>30</v>
      </c>
      <c r="V36" s="76">
        <v>30</v>
      </c>
      <c r="W36" s="81">
        <v>30</v>
      </c>
      <c r="X36" s="81">
        <v>30</v>
      </c>
      <c r="Y36" s="81">
        <v>30</v>
      </c>
      <c r="Z36" s="77"/>
      <c r="AA36" s="64">
        <f>SUM(B36:Z36)</f>
        <v>720</v>
      </c>
    </row>
    <row r="37" spans="1:27" ht="30" customHeight="1" thickBot="1" x14ac:dyDescent="0.25">
      <c r="A37" s="46" t="s">
        <v>32</v>
      </c>
      <c r="B37" s="47">
        <f>SUM(B32:B36)</f>
        <v>60</v>
      </c>
      <c r="C37" s="48">
        <f t="shared" ref="C37:AA37" si="3">SUM(C32:C36)</f>
        <v>60</v>
      </c>
      <c r="D37" s="48">
        <f t="shared" si="3"/>
        <v>90</v>
      </c>
      <c r="E37" s="48">
        <f t="shared" si="3"/>
        <v>95</v>
      </c>
      <c r="F37" s="48">
        <f t="shared" si="3"/>
        <v>95</v>
      </c>
      <c r="G37" s="48">
        <f t="shared" si="3"/>
        <v>60</v>
      </c>
      <c r="H37" s="48">
        <f t="shared" si="3"/>
        <v>40</v>
      </c>
      <c r="I37" s="48">
        <f t="shared" si="3"/>
        <v>35</v>
      </c>
      <c r="J37" s="48">
        <f t="shared" si="3"/>
        <v>55</v>
      </c>
      <c r="K37" s="48">
        <f t="shared" si="3"/>
        <v>65</v>
      </c>
      <c r="L37" s="48">
        <f t="shared" si="3"/>
        <v>65</v>
      </c>
      <c r="M37" s="48">
        <f t="shared" si="3"/>
        <v>65</v>
      </c>
      <c r="N37" s="48">
        <f t="shared" si="3"/>
        <v>65</v>
      </c>
      <c r="O37" s="48">
        <f t="shared" si="3"/>
        <v>65</v>
      </c>
      <c r="P37" s="48">
        <f t="shared" si="3"/>
        <v>45</v>
      </c>
      <c r="Q37" s="48">
        <f t="shared" si="3"/>
        <v>45</v>
      </c>
      <c r="R37" s="48">
        <f t="shared" si="3"/>
        <v>35</v>
      </c>
      <c r="S37" s="48">
        <f t="shared" si="3"/>
        <v>35</v>
      </c>
      <c r="T37" s="48">
        <f t="shared" si="3"/>
        <v>35</v>
      </c>
      <c r="U37" s="48">
        <f t="shared" si="3"/>
        <v>35</v>
      </c>
      <c r="V37" s="48">
        <f t="shared" si="3"/>
        <v>35</v>
      </c>
      <c r="W37" s="48">
        <f t="shared" si="3"/>
        <v>35</v>
      </c>
      <c r="X37" s="48">
        <f t="shared" si="3"/>
        <v>35</v>
      </c>
      <c r="Y37" s="48">
        <f t="shared" si="3"/>
        <v>35</v>
      </c>
      <c r="Z37" s="49">
        <f t="shared" si="3"/>
        <v>0</v>
      </c>
      <c r="AA37" s="50">
        <f t="shared" si="3"/>
        <v>1285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2021-02-07T08:33:30Z</dcterms:created>
  <dcterms:modified xsi:type="dcterms:W3CDTF">2021-02-07T08:33:30Z</dcterms:modified>
</cp:coreProperties>
</file>