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[1]SPOT_Orders_OverView_01!$A$43:$A$83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<sst xmlns="http://schemas.openxmlformats.org/spreadsheetml/2006/main" count="38" uniqueCount="33">
  <si>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</si>
  <si>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27/01/2021 10:31:21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</si>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</sst>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44223</v>
          </cell>
        </row>
        <row r="5">
          <cell r="C5" t="str">
            <v>DAM</v>
          </cell>
        </row>
        <row r="26">
          <cell r="C26">
            <v>17020</v>
          </cell>
        </row>
        <row r="27">
          <cell r="C27">
            <v>49225.152000000024</v>
          </cell>
        </row>
        <row r="28">
          <cell r="C28">
            <v>31092</v>
          </cell>
        </row>
        <row r="29">
          <cell r="C29">
            <v>15446.089</v>
          </cell>
        </row>
        <row r="30">
          <cell r="C30">
            <v>67270.254000000001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22821.671000000006</v>
          </cell>
        </row>
        <row r="39">
          <cell r="C39">
            <v>29755.607000000004</v>
          </cell>
        </row>
        <row r="40">
          <cell r="C40">
            <v>92535.005999999994</v>
          </cell>
        </row>
        <row r="41">
          <cell r="C41">
            <v>0</v>
          </cell>
        </row>
        <row r="42">
          <cell r="C42">
            <v>31448.166000000001</v>
          </cell>
        </row>
        <row r="43">
          <cell r="C43">
            <v>3493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56.61</v>
          </cell>
          <cell r="C7">
            <v>53.43</v>
          </cell>
          <cell r="D7">
            <v>49.5</v>
          </cell>
          <cell r="E7">
            <v>46.83</v>
          </cell>
          <cell r="F7">
            <v>46.83</v>
          </cell>
          <cell r="G7">
            <v>51.42</v>
          </cell>
          <cell r="H7">
            <v>64</v>
          </cell>
          <cell r="I7">
            <v>69.73</v>
          </cell>
          <cell r="J7">
            <v>68.72</v>
          </cell>
          <cell r="K7">
            <v>49.42</v>
          </cell>
          <cell r="L7">
            <v>39.99</v>
          </cell>
          <cell r="M7">
            <v>39.979999999999997</v>
          </cell>
          <cell r="N7">
            <v>28</v>
          </cell>
          <cell r="O7">
            <v>8</v>
          </cell>
          <cell r="P7">
            <v>28.14</v>
          </cell>
          <cell r="Q7">
            <v>39.979999999999997</v>
          </cell>
          <cell r="R7">
            <v>49.42</v>
          </cell>
          <cell r="S7">
            <v>72.069999999999993</v>
          </cell>
          <cell r="T7">
            <v>82.04</v>
          </cell>
          <cell r="U7">
            <v>70.150000000000006</v>
          </cell>
          <cell r="V7">
            <v>54.31</v>
          </cell>
          <cell r="W7">
            <v>43</v>
          </cell>
          <cell r="X7">
            <v>47.91</v>
          </cell>
          <cell r="Y7">
            <v>29.32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56.61</v>
          </cell>
          <cell r="C7">
            <v>53.43</v>
          </cell>
          <cell r="D7">
            <v>49.5</v>
          </cell>
          <cell r="E7">
            <v>46.83</v>
          </cell>
          <cell r="F7">
            <v>46.83</v>
          </cell>
          <cell r="G7">
            <v>51.42</v>
          </cell>
          <cell r="H7">
            <v>64</v>
          </cell>
          <cell r="I7">
            <v>69.73</v>
          </cell>
          <cell r="J7">
            <v>68.72</v>
          </cell>
          <cell r="K7">
            <v>49.42</v>
          </cell>
          <cell r="L7">
            <v>39.99</v>
          </cell>
          <cell r="M7">
            <v>39.979999999999997</v>
          </cell>
          <cell r="N7">
            <v>28</v>
          </cell>
          <cell r="O7">
            <v>8</v>
          </cell>
          <cell r="P7">
            <v>28.14</v>
          </cell>
          <cell r="Q7">
            <v>39.979999999999997</v>
          </cell>
          <cell r="R7">
            <v>49.42</v>
          </cell>
          <cell r="S7">
            <v>72.069999999999993</v>
          </cell>
          <cell r="T7">
            <v>82.04</v>
          </cell>
          <cell r="U7">
            <v>70.150000000000006</v>
          </cell>
          <cell r="V7">
            <v>54.31</v>
          </cell>
          <cell r="W7">
            <v>43</v>
          </cell>
          <cell r="X7">
            <v>47.91</v>
          </cell>
          <cell r="Y7">
            <v>29.32</v>
          </cell>
        </row>
        <row r="12">
          <cell r="B12">
            <v>188</v>
          </cell>
          <cell r="C12">
            <v>188</v>
          </cell>
          <cell r="D12">
            <v>188</v>
          </cell>
          <cell r="E12">
            <v>188</v>
          </cell>
          <cell r="F12">
            <v>188</v>
          </cell>
          <cell r="G12">
            <v>188</v>
          </cell>
          <cell r="H12">
            <v>188</v>
          </cell>
          <cell r="I12">
            <v>188</v>
          </cell>
          <cell r="J12">
            <v>188</v>
          </cell>
          <cell r="K12">
            <v>188</v>
          </cell>
          <cell r="L12">
            <v>188</v>
          </cell>
          <cell r="M12">
            <v>188</v>
          </cell>
          <cell r="N12">
            <v>188</v>
          </cell>
          <cell r="O12">
            <v>188</v>
          </cell>
          <cell r="P12">
            <v>188</v>
          </cell>
          <cell r="Q12">
            <v>188</v>
          </cell>
          <cell r="R12">
            <v>188</v>
          </cell>
          <cell r="S12">
            <v>188</v>
          </cell>
          <cell r="T12">
            <v>188</v>
          </cell>
          <cell r="U12">
            <v>188</v>
          </cell>
          <cell r="V12">
            <v>188</v>
          </cell>
          <cell r="W12">
            <v>188</v>
          </cell>
          <cell r="X12">
            <v>188</v>
          </cell>
          <cell r="Y12">
            <v>188</v>
          </cell>
        </row>
        <row r="13">
          <cell r="B13">
            <v>188</v>
          </cell>
          <cell r="C13">
            <v>188</v>
          </cell>
          <cell r="D13">
            <v>188</v>
          </cell>
          <cell r="E13">
            <v>188</v>
          </cell>
          <cell r="F13">
            <v>188</v>
          </cell>
          <cell r="G13">
            <v>188</v>
          </cell>
          <cell r="H13">
            <v>188</v>
          </cell>
          <cell r="I13">
            <v>188</v>
          </cell>
          <cell r="J13">
            <v>188</v>
          </cell>
          <cell r="K13">
            <v>188</v>
          </cell>
          <cell r="L13">
            <v>188</v>
          </cell>
          <cell r="M13">
            <v>188</v>
          </cell>
          <cell r="N13">
            <v>188</v>
          </cell>
          <cell r="O13">
            <v>188</v>
          </cell>
          <cell r="P13">
            <v>188</v>
          </cell>
          <cell r="Q13">
            <v>188</v>
          </cell>
          <cell r="R13">
            <v>188</v>
          </cell>
          <cell r="S13">
            <v>188</v>
          </cell>
          <cell r="T13">
            <v>188</v>
          </cell>
          <cell r="U13">
            <v>188</v>
          </cell>
          <cell r="V13">
            <v>188</v>
          </cell>
          <cell r="W13">
            <v>188</v>
          </cell>
          <cell r="X13">
            <v>188</v>
          </cell>
          <cell r="Y13">
            <v>188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358.75599999999997</v>
          </cell>
          <cell r="F25">
            <v>378.21699999999998</v>
          </cell>
          <cell r="G25">
            <v>417</v>
          </cell>
          <cell r="H25">
            <v>417</v>
          </cell>
          <cell r="I25">
            <v>417</v>
          </cell>
          <cell r="J25">
            <v>412</v>
          </cell>
          <cell r="K25">
            <v>412</v>
          </cell>
          <cell r="L25">
            <v>250</v>
          </cell>
          <cell r="M25">
            <v>250</v>
          </cell>
          <cell r="N25">
            <v>250</v>
          </cell>
          <cell r="O25">
            <v>250</v>
          </cell>
          <cell r="P25">
            <v>250</v>
          </cell>
          <cell r="Q25">
            <v>350</v>
          </cell>
          <cell r="R25">
            <v>412</v>
          </cell>
          <cell r="S25">
            <v>412</v>
          </cell>
          <cell r="T25">
            <v>412</v>
          </cell>
          <cell r="U25">
            <v>417</v>
          </cell>
          <cell r="V25">
            <v>417</v>
          </cell>
          <cell r="W25">
            <v>350</v>
          </cell>
          <cell r="X25">
            <v>417</v>
          </cell>
          <cell r="Y25">
            <v>282</v>
          </cell>
        </row>
        <row r="27">
          <cell r="I27">
            <v>200</v>
          </cell>
          <cell r="J27">
            <v>220</v>
          </cell>
          <cell r="K27">
            <v>260.892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373.76499999999999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350</v>
          </cell>
          <cell r="X27">
            <v>350</v>
          </cell>
          <cell r="Y27">
            <v>350</v>
          </cell>
        </row>
        <row r="28">
          <cell r="B28">
            <v>236</v>
          </cell>
          <cell r="J28">
            <v>130</v>
          </cell>
          <cell r="K28">
            <v>236</v>
          </cell>
          <cell r="L28">
            <v>236</v>
          </cell>
          <cell r="M28">
            <v>265</v>
          </cell>
          <cell r="N28">
            <v>265</v>
          </cell>
          <cell r="O28">
            <v>265</v>
          </cell>
          <cell r="P28">
            <v>265</v>
          </cell>
          <cell r="Q28">
            <v>265</v>
          </cell>
          <cell r="R28">
            <v>265</v>
          </cell>
          <cell r="S28">
            <v>414</v>
          </cell>
          <cell r="T28">
            <v>414</v>
          </cell>
          <cell r="U28">
            <v>414</v>
          </cell>
          <cell r="V28">
            <v>414</v>
          </cell>
          <cell r="W28">
            <v>350</v>
          </cell>
          <cell r="X28">
            <v>300</v>
          </cell>
          <cell r="Y28">
            <v>300</v>
          </cell>
        </row>
        <row r="29">
          <cell r="B29">
            <v>336</v>
          </cell>
          <cell r="C29">
            <v>336</v>
          </cell>
          <cell r="D29">
            <v>336</v>
          </cell>
          <cell r="E29">
            <v>250</v>
          </cell>
          <cell r="F29">
            <v>250</v>
          </cell>
          <cell r="G29">
            <v>336</v>
          </cell>
          <cell r="H29">
            <v>410</v>
          </cell>
          <cell r="I29">
            <v>410</v>
          </cell>
          <cell r="J29">
            <v>500</v>
          </cell>
          <cell r="K29">
            <v>500</v>
          </cell>
          <cell r="L29">
            <v>410</v>
          </cell>
          <cell r="M29">
            <v>410</v>
          </cell>
          <cell r="N29">
            <v>410</v>
          </cell>
          <cell r="O29">
            <v>410</v>
          </cell>
          <cell r="P29">
            <v>410</v>
          </cell>
          <cell r="Q29">
            <v>410</v>
          </cell>
          <cell r="R29">
            <v>500</v>
          </cell>
          <cell r="S29">
            <v>500</v>
          </cell>
          <cell r="T29">
            <v>500</v>
          </cell>
          <cell r="U29">
            <v>500</v>
          </cell>
          <cell r="V29">
            <v>500</v>
          </cell>
          <cell r="W29">
            <v>410</v>
          </cell>
          <cell r="X29">
            <v>470.09199999999998</v>
          </cell>
          <cell r="Y29">
            <v>410</v>
          </cell>
        </row>
        <row r="30">
          <cell r="B30">
            <v>15</v>
          </cell>
          <cell r="C30">
            <v>15</v>
          </cell>
          <cell r="D30">
            <v>15</v>
          </cell>
          <cell r="E30">
            <v>15</v>
          </cell>
          <cell r="F30">
            <v>15</v>
          </cell>
          <cell r="G30">
            <v>15</v>
          </cell>
          <cell r="H30">
            <v>15</v>
          </cell>
          <cell r="I30">
            <v>15</v>
          </cell>
          <cell r="J30">
            <v>15</v>
          </cell>
          <cell r="K30">
            <v>15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4">
          <cell r="O34">
            <v>40</v>
          </cell>
          <cell r="P34">
            <v>190</v>
          </cell>
          <cell r="Q34">
            <v>200</v>
          </cell>
          <cell r="R34">
            <v>250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200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210</v>
          </cell>
          <cell r="K35">
            <v>210</v>
          </cell>
          <cell r="L35">
            <v>210</v>
          </cell>
          <cell r="M35">
            <v>210</v>
          </cell>
          <cell r="N35">
            <v>210</v>
          </cell>
          <cell r="O35">
            <v>250</v>
          </cell>
          <cell r="P35">
            <v>250</v>
          </cell>
          <cell r="Q35">
            <v>250</v>
          </cell>
          <cell r="R35">
            <v>250</v>
          </cell>
          <cell r="S35">
            <v>263.65100000000001</v>
          </cell>
          <cell r="T35">
            <v>272.35399999999998</v>
          </cell>
          <cell r="U35">
            <v>262.85199999999998</v>
          </cell>
          <cell r="V35">
            <v>250</v>
          </cell>
          <cell r="W35">
            <v>250</v>
          </cell>
          <cell r="X35">
            <v>250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220</v>
          </cell>
          <cell r="I37">
            <v>293.27699999999999</v>
          </cell>
          <cell r="J37">
            <v>309.12099999999998</v>
          </cell>
          <cell r="K37">
            <v>290</v>
          </cell>
          <cell r="L37">
            <v>220</v>
          </cell>
          <cell r="M37">
            <v>220</v>
          </cell>
          <cell r="N37">
            <v>220</v>
          </cell>
          <cell r="O37">
            <v>220</v>
          </cell>
          <cell r="P37">
            <v>220</v>
          </cell>
          <cell r="Q37">
            <v>220</v>
          </cell>
          <cell r="R37">
            <v>241.20699999999999</v>
          </cell>
          <cell r="S37">
            <v>320</v>
          </cell>
          <cell r="T37">
            <v>320</v>
          </cell>
          <cell r="U37">
            <v>317.05799999999999</v>
          </cell>
          <cell r="V37">
            <v>313.31</v>
          </cell>
          <cell r="W37">
            <v>280</v>
          </cell>
          <cell r="X37">
            <v>260</v>
          </cell>
          <cell r="Y37">
            <v>160</v>
          </cell>
        </row>
        <row r="38">
          <cell r="H38">
            <v>40</v>
          </cell>
          <cell r="I38">
            <v>110</v>
          </cell>
          <cell r="J38">
            <v>212</v>
          </cell>
          <cell r="K38">
            <v>219</v>
          </cell>
          <cell r="L38">
            <v>219</v>
          </cell>
          <cell r="M38">
            <v>219</v>
          </cell>
          <cell r="N38">
            <v>219</v>
          </cell>
          <cell r="O38">
            <v>219</v>
          </cell>
          <cell r="P38">
            <v>219</v>
          </cell>
          <cell r="Q38">
            <v>219</v>
          </cell>
          <cell r="R38">
            <v>219</v>
          </cell>
          <cell r="S38">
            <v>229</v>
          </cell>
          <cell r="T38">
            <v>229</v>
          </cell>
          <cell r="U38">
            <v>229</v>
          </cell>
          <cell r="V38">
            <v>229</v>
          </cell>
          <cell r="W38">
            <v>229</v>
          </cell>
          <cell r="X38">
            <v>219</v>
          </cell>
          <cell r="Y38">
            <v>182</v>
          </cell>
        </row>
        <row r="40">
          <cell r="G40">
            <v>100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400</v>
          </cell>
          <cell r="Y40">
            <v>390</v>
          </cell>
        </row>
        <row r="41">
          <cell r="H41">
            <v>160</v>
          </cell>
          <cell r="I41">
            <v>320</v>
          </cell>
          <cell r="J41">
            <v>320</v>
          </cell>
          <cell r="K41">
            <v>320</v>
          </cell>
          <cell r="L41">
            <v>320</v>
          </cell>
          <cell r="M41">
            <v>320</v>
          </cell>
          <cell r="N41">
            <v>320</v>
          </cell>
          <cell r="O41">
            <v>320</v>
          </cell>
          <cell r="P41">
            <v>320</v>
          </cell>
          <cell r="Q41">
            <v>320</v>
          </cell>
          <cell r="R41">
            <v>320</v>
          </cell>
          <cell r="S41">
            <v>320</v>
          </cell>
          <cell r="T41">
            <v>320</v>
          </cell>
          <cell r="U41">
            <v>320</v>
          </cell>
          <cell r="V41">
            <v>320</v>
          </cell>
          <cell r="W41">
            <v>320</v>
          </cell>
        </row>
        <row r="42">
          <cell r="I42">
            <v>150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150</v>
          </cell>
          <cell r="O42">
            <v>150</v>
          </cell>
          <cell r="P42">
            <v>150</v>
          </cell>
          <cell r="Q42">
            <v>150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150</v>
          </cell>
        </row>
        <row r="43">
          <cell r="G43">
            <v>133</v>
          </cell>
          <cell r="H43">
            <v>133</v>
          </cell>
          <cell r="I43">
            <v>133</v>
          </cell>
          <cell r="J43">
            <v>133</v>
          </cell>
          <cell r="K43">
            <v>133</v>
          </cell>
          <cell r="L43">
            <v>133</v>
          </cell>
          <cell r="M43">
            <v>130</v>
          </cell>
          <cell r="N43">
            <v>130</v>
          </cell>
          <cell r="O43">
            <v>130</v>
          </cell>
          <cell r="P43">
            <v>130</v>
          </cell>
          <cell r="Q43">
            <v>130</v>
          </cell>
          <cell r="R43">
            <v>130</v>
          </cell>
          <cell r="S43">
            <v>133</v>
          </cell>
          <cell r="T43">
            <v>133</v>
          </cell>
          <cell r="U43">
            <v>133</v>
          </cell>
          <cell r="V43">
            <v>133</v>
          </cell>
          <cell r="W43">
            <v>130</v>
          </cell>
          <cell r="X43">
            <v>130</v>
          </cell>
          <cell r="Y43">
            <v>130</v>
          </cell>
        </row>
        <row r="45">
          <cell r="P45">
            <v>80</v>
          </cell>
          <cell r="Q45">
            <v>80</v>
          </cell>
          <cell r="R45">
            <v>80</v>
          </cell>
          <cell r="S45">
            <v>90</v>
          </cell>
          <cell r="T45">
            <v>80</v>
          </cell>
          <cell r="U45">
            <v>80</v>
          </cell>
        </row>
        <row r="46">
          <cell r="N46">
            <v>35</v>
          </cell>
          <cell r="O46">
            <v>35</v>
          </cell>
        </row>
        <row r="48">
          <cell r="J48">
            <v>120</v>
          </cell>
          <cell r="K48">
            <v>120</v>
          </cell>
          <cell r="L48">
            <v>120</v>
          </cell>
          <cell r="M48">
            <v>45</v>
          </cell>
          <cell r="N48">
            <v>45</v>
          </cell>
          <cell r="O48">
            <v>45</v>
          </cell>
          <cell r="P48">
            <v>45</v>
          </cell>
          <cell r="Q48">
            <v>120</v>
          </cell>
          <cell r="R48">
            <v>120</v>
          </cell>
          <cell r="S48">
            <v>120</v>
          </cell>
          <cell r="T48">
            <v>90</v>
          </cell>
          <cell r="U48">
            <v>90</v>
          </cell>
          <cell r="V48">
            <v>90</v>
          </cell>
        </row>
        <row r="49">
          <cell r="J49">
            <v>120</v>
          </cell>
          <cell r="K49">
            <v>120</v>
          </cell>
          <cell r="L49">
            <v>120</v>
          </cell>
          <cell r="M49">
            <v>45</v>
          </cell>
          <cell r="N49">
            <v>45</v>
          </cell>
          <cell r="O49">
            <v>45</v>
          </cell>
          <cell r="P49">
            <v>45</v>
          </cell>
          <cell r="Q49">
            <v>120</v>
          </cell>
          <cell r="R49">
            <v>120</v>
          </cell>
          <cell r="S49">
            <v>120</v>
          </cell>
          <cell r="T49">
            <v>45</v>
          </cell>
          <cell r="U49">
            <v>90</v>
          </cell>
          <cell r="V49">
            <v>95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B51">
            <v>300</v>
          </cell>
          <cell r="C51">
            <v>300</v>
          </cell>
          <cell r="D51">
            <v>300</v>
          </cell>
          <cell r="E51">
            <v>300</v>
          </cell>
          <cell r="F51">
            <v>300</v>
          </cell>
          <cell r="G51">
            <v>300</v>
          </cell>
          <cell r="H51">
            <v>300</v>
          </cell>
          <cell r="I51">
            <v>300</v>
          </cell>
          <cell r="J51">
            <v>300</v>
          </cell>
          <cell r="K51">
            <v>300</v>
          </cell>
          <cell r="L51">
            <v>300</v>
          </cell>
          <cell r="M51">
            <v>300</v>
          </cell>
          <cell r="N51">
            <v>300</v>
          </cell>
          <cell r="O51">
            <v>300</v>
          </cell>
          <cell r="P51">
            <v>300</v>
          </cell>
          <cell r="Q51">
            <v>300</v>
          </cell>
          <cell r="R51">
            <v>300</v>
          </cell>
          <cell r="S51">
            <v>300</v>
          </cell>
          <cell r="T51">
            <v>300</v>
          </cell>
          <cell r="U51">
            <v>300</v>
          </cell>
          <cell r="V51">
            <v>300</v>
          </cell>
          <cell r="W51">
            <v>300</v>
          </cell>
          <cell r="X51">
            <v>300</v>
          </cell>
          <cell r="Y51">
            <v>300</v>
          </cell>
        </row>
        <row r="52">
          <cell r="B52">
            <v>32</v>
          </cell>
          <cell r="C52">
            <v>32</v>
          </cell>
          <cell r="D52">
            <v>32</v>
          </cell>
          <cell r="E52">
            <v>32</v>
          </cell>
          <cell r="F52">
            <v>32</v>
          </cell>
          <cell r="G52">
            <v>32</v>
          </cell>
          <cell r="H52">
            <v>32</v>
          </cell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  <cell r="X52">
            <v>32</v>
          </cell>
          <cell r="Y52">
            <v>32</v>
          </cell>
        </row>
        <row r="53">
          <cell r="P53">
            <v>25</v>
          </cell>
          <cell r="Q53">
            <v>25</v>
          </cell>
          <cell r="R53">
            <v>25</v>
          </cell>
          <cell r="S53">
            <v>25</v>
          </cell>
          <cell r="T53">
            <v>25</v>
          </cell>
          <cell r="U53">
            <v>25</v>
          </cell>
          <cell r="V53">
            <v>25</v>
          </cell>
          <cell r="W53">
            <v>25</v>
          </cell>
        </row>
        <row r="54">
          <cell r="B54">
            <v>32</v>
          </cell>
          <cell r="C54">
            <v>32</v>
          </cell>
          <cell r="D54">
            <v>32</v>
          </cell>
          <cell r="E54">
            <v>32</v>
          </cell>
          <cell r="F54">
            <v>32</v>
          </cell>
          <cell r="G54">
            <v>32</v>
          </cell>
          <cell r="H54">
            <v>32</v>
          </cell>
          <cell r="I54">
            <v>32</v>
          </cell>
          <cell r="J54">
            <v>32</v>
          </cell>
          <cell r="K54">
            <v>32</v>
          </cell>
          <cell r="L54">
            <v>32</v>
          </cell>
          <cell r="M54">
            <v>32</v>
          </cell>
          <cell r="N54">
            <v>32</v>
          </cell>
          <cell r="O54">
            <v>32</v>
          </cell>
          <cell r="P54">
            <v>32</v>
          </cell>
          <cell r="Q54">
            <v>32</v>
          </cell>
          <cell r="R54">
            <v>32</v>
          </cell>
          <cell r="S54">
            <v>32</v>
          </cell>
          <cell r="T54">
            <v>32</v>
          </cell>
          <cell r="U54">
            <v>32</v>
          </cell>
          <cell r="V54">
            <v>32</v>
          </cell>
          <cell r="W54">
            <v>32</v>
          </cell>
          <cell r="X54">
            <v>32</v>
          </cell>
          <cell r="Y54">
            <v>32</v>
          </cell>
        </row>
        <row r="55">
          <cell r="B55">
            <v>38</v>
          </cell>
          <cell r="C55">
            <v>38</v>
          </cell>
          <cell r="D55">
            <v>38</v>
          </cell>
          <cell r="E55">
            <v>38</v>
          </cell>
          <cell r="F55">
            <v>38</v>
          </cell>
          <cell r="G55">
            <v>38</v>
          </cell>
          <cell r="H55">
            <v>38</v>
          </cell>
          <cell r="I55">
            <v>38</v>
          </cell>
          <cell r="J55">
            <v>38</v>
          </cell>
          <cell r="K55">
            <v>38</v>
          </cell>
          <cell r="L55">
            <v>38</v>
          </cell>
          <cell r="M55">
            <v>38</v>
          </cell>
          <cell r="N55">
            <v>38</v>
          </cell>
          <cell r="O55">
            <v>38</v>
          </cell>
          <cell r="P55">
            <v>38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  <cell r="U55">
            <v>38</v>
          </cell>
          <cell r="V55">
            <v>38</v>
          </cell>
          <cell r="W55">
            <v>38</v>
          </cell>
          <cell r="X55">
            <v>38</v>
          </cell>
          <cell r="Y55">
            <v>38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2257.3530000000001</v>
          </cell>
          <cell r="C59">
            <v>2413.8250000000003</v>
          </cell>
          <cell r="D59">
            <v>2519.8229999999999</v>
          </cell>
          <cell r="E59">
            <v>2569.7639999999997</v>
          </cell>
          <cell r="F59">
            <v>2620.4169999999999</v>
          </cell>
          <cell r="G59">
            <v>2692.3880000000008</v>
          </cell>
          <cell r="H59">
            <v>2774.2940000000003</v>
          </cell>
          <cell r="I59">
            <v>2983.6580000000004</v>
          </cell>
          <cell r="J59">
            <v>3260.8750000000009</v>
          </cell>
          <cell r="K59">
            <v>3458.898000000001</v>
          </cell>
          <cell r="L59">
            <v>3519.3860000000009</v>
          </cell>
          <cell r="M59">
            <v>3525.6229999999991</v>
          </cell>
          <cell r="N59">
            <v>3460.7530000000002</v>
          </cell>
          <cell r="O59">
            <v>3300.2600000000007</v>
          </cell>
          <cell r="P59">
            <v>3127.2940000000003</v>
          </cell>
          <cell r="Q59">
            <v>2951.3190000000004</v>
          </cell>
          <cell r="R59">
            <v>2757.5189999999998</v>
          </cell>
          <cell r="S59">
            <v>2626.1460000000002</v>
          </cell>
          <cell r="T59">
            <v>2531.9679999999998</v>
          </cell>
          <cell r="U59">
            <v>2480.5279999999998</v>
          </cell>
          <cell r="V59">
            <v>2414.8059999999996</v>
          </cell>
          <cell r="W59">
            <v>2339.7779999999998</v>
          </cell>
          <cell r="X59">
            <v>2328.1759999999999</v>
          </cell>
          <cell r="Y59">
            <v>2355.4030000000002</v>
          </cell>
        </row>
        <row r="72">
          <cell r="B72">
            <v>345</v>
          </cell>
          <cell r="C72">
            <v>345</v>
          </cell>
          <cell r="D72">
            <v>345</v>
          </cell>
          <cell r="E72">
            <v>345</v>
          </cell>
          <cell r="F72">
            <v>345</v>
          </cell>
          <cell r="G72">
            <v>345</v>
          </cell>
          <cell r="H72">
            <v>323</v>
          </cell>
          <cell r="I72">
            <v>313</v>
          </cell>
          <cell r="J72">
            <v>293</v>
          </cell>
          <cell r="K72">
            <v>313</v>
          </cell>
          <cell r="L72">
            <v>295</v>
          </cell>
          <cell r="M72">
            <v>313</v>
          </cell>
          <cell r="N72">
            <v>199.161</v>
          </cell>
          <cell r="O72">
            <v>171</v>
          </cell>
          <cell r="P72">
            <v>156</v>
          </cell>
          <cell r="Q72">
            <v>231</v>
          </cell>
          <cell r="R72">
            <v>256</v>
          </cell>
          <cell r="S72">
            <v>273</v>
          </cell>
          <cell r="T72">
            <v>197</v>
          </cell>
          <cell r="U72">
            <v>197</v>
          </cell>
          <cell r="V72">
            <v>192</v>
          </cell>
          <cell r="W72">
            <v>161</v>
          </cell>
          <cell r="X72">
            <v>274</v>
          </cell>
          <cell r="Y72">
            <v>325</v>
          </cell>
        </row>
        <row r="73">
          <cell r="B73">
            <v>160</v>
          </cell>
          <cell r="C73">
            <v>160</v>
          </cell>
          <cell r="D73">
            <v>128.93</v>
          </cell>
          <cell r="E73">
            <v>120</v>
          </cell>
          <cell r="F73">
            <v>120</v>
          </cell>
          <cell r="G73">
            <v>120</v>
          </cell>
          <cell r="H73">
            <v>120</v>
          </cell>
          <cell r="I73">
            <v>80</v>
          </cell>
          <cell r="J73">
            <v>60</v>
          </cell>
          <cell r="K73">
            <v>60</v>
          </cell>
          <cell r="L73">
            <v>60</v>
          </cell>
          <cell r="M73">
            <v>60</v>
          </cell>
          <cell r="N73">
            <v>60</v>
          </cell>
          <cell r="O73">
            <v>60</v>
          </cell>
          <cell r="P73">
            <v>60</v>
          </cell>
          <cell r="Q73">
            <v>60</v>
          </cell>
          <cell r="R73">
            <v>60</v>
          </cell>
          <cell r="S73">
            <v>60</v>
          </cell>
          <cell r="T73">
            <v>140</v>
          </cell>
          <cell r="U73">
            <v>88.986000000000004</v>
          </cell>
          <cell r="V73">
            <v>60</v>
          </cell>
          <cell r="W73">
            <v>60</v>
          </cell>
          <cell r="X73">
            <v>75</v>
          </cell>
          <cell r="Y73">
            <v>75</v>
          </cell>
        </row>
        <row r="74">
          <cell r="B74">
            <v>236.21199999999999</v>
          </cell>
          <cell r="C74">
            <v>229</v>
          </cell>
          <cell r="D74">
            <v>170</v>
          </cell>
          <cell r="E74">
            <v>150</v>
          </cell>
          <cell r="F74">
            <v>180</v>
          </cell>
          <cell r="G74">
            <v>160</v>
          </cell>
          <cell r="H74">
            <v>168</v>
          </cell>
          <cell r="I74">
            <v>113</v>
          </cell>
          <cell r="J74">
            <v>113</v>
          </cell>
          <cell r="K74">
            <v>113</v>
          </cell>
          <cell r="L74">
            <v>113</v>
          </cell>
          <cell r="M74">
            <v>113</v>
          </cell>
          <cell r="N74">
            <v>105</v>
          </cell>
          <cell r="O74">
            <v>105</v>
          </cell>
          <cell r="P74">
            <v>113</v>
          </cell>
          <cell r="Q74">
            <v>113</v>
          </cell>
          <cell r="R74">
            <v>113</v>
          </cell>
          <cell r="S74">
            <v>154</v>
          </cell>
          <cell r="T74">
            <v>263</v>
          </cell>
          <cell r="U74">
            <v>269</v>
          </cell>
          <cell r="V74">
            <v>234</v>
          </cell>
          <cell r="W74">
            <v>135</v>
          </cell>
          <cell r="X74">
            <v>125</v>
          </cell>
          <cell r="Y74">
            <v>158</v>
          </cell>
        </row>
        <row r="75">
          <cell r="B75">
            <v>60</v>
          </cell>
          <cell r="C75">
            <v>65</v>
          </cell>
          <cell r="D75">
            <v>60</v>
          </cell>
          <cell r="E75">
            <v>60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30</v>
          </cell>
          <cell r="M75">
            <v>30</v>
          </cell>
          <cell r="N75">
            <v>29</v>
          </cell>
          <cell r="O75">
            <v>29</v>
          </cell>
          <cell r="P75">
            <v>29</v>
          </cell>
          <cell r="Q75">
            <v>32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29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25</v>
          </cell>
          <cell r="K76">
            <v>25</v>
          </cell>
          <cell r="L76">
            <v>25</v>
          </cell>
          <cell r="M76">
            <v>165.1</v>
          </cell>
          <cell r="N76">
            <v>452.3</v>
          </cell>
          <cell r="O76">
            <v>451</v>
          </cell>
          <cell r="P76">
            <v>369.4</v>
          </cell>
          <cell r="Q76">
            <v>25</v>
          </cell>
          <cell r="R76">
            <v>25</v>
          </cell>
          <cell r="S76">
            <v>25</v>
          </cell>
          <cell r="T76">
            <v>25</v>
          </cell>
          <cell r="U76">
            <v>25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1028.0430000000001</v>
          </cell>
          <cell r="C64">
            <v>1044.0439999999999</v>
          </cell>
          <cell r="D64">
            <v>1054.0419999999999</v>
          </cell>
          <cell r="E64">
            <v>1054.0429999999999</v>
          </cell>
          <cell r="F64">
            <v>1067.0430000000001</v>
          </cell>
          <cell r="G64">
            <v>1062.0430000000001</v>
          </cell>
          <cell r="H64">
            <v>1043.354</v>
          </cell>
          <cell r="I64">
            <v>1024.3579999999999</v>
          </cell>
          <cell r="J64">
            <v>995.35599999999999</v>
          </cell>
          <cell r="K64">
            <v>957.35699999999997</v>
          </cell>
          <cell r="L64">
            <v>860.35699999999997</v>
          </cell>
          <cell r="M64">
            <v>834.35500000000002</v>
          </cell>
          <cell r="N64">
            <v>817.35599999999999</v>
          </cell>
          <cell r="O64">
            <v>811.35500000000002</v>
          </cell>
          <cell r="P64">
            <v>869.35300000000007</v>
          </cell>
          <cell r="Q64">
            <v>870.35799999999995</v>
          </cell>
          <cell r="R64">
            <v>885.34500000000003</v>
          </cell>
          <cell r="S64">
            <v>981.346</v>
          </cell>
          <cell r="T64">
            <v>916.34699999999998</v>
          </cell>
          <cell r="U64">
            <v>918.34699999999998</v>
          </cell>
          <cell r="V64">
            <v>920.34500000000003</v>
          </cell>
          <cell r="W64">
            <v>946.04</v>
          </cell>
          <cell r="X64">
            <v>848.04200000000003</v>
          </cell>
          <cell r="Y64">
            <v>1013.042</v>
          </cell>
        </row>
        <row r="65">
          <cell r="B65">
            <v>936.60699999999997</v>
          </cell>
          <cell r="C65">
            <v>923.05700000000002</v>
          </cell>
          <cell r="D65">
            <v>906.60399999999993</v>
          </cell>
          <cell r="E65">
            <v>906.22299999999984</v>
          </cell>
          <cell r="F65">
            <v>933.37399999999991</v>
          </cell>
          <cell r="G65">
            <v>1050.4099999999999</v>
          </cell>
          <cell r="H65">
            <v>1226.52</v>
          </cell>
          <cell r="I65">
            <v>1382.8870000000002</v>
          </cell>
          <cell r="J65">
            <v>1469.759</v>
          </cell>
          <cell r="K65">
            <v>1495.3889999999997</v>
          </cell>
          <cell r="L65">
            <v>1510.971</v>
          </cell>
          <cell r="M65">
            <v>1516.2380000000003</v>
          </cell>
          <cell r="N65">
            <v>1504.4669999999999</v>
          </cell>
          <cell r="O65">
            <v>1472.9639999999997</v>
          </cell>
          <cell r="P65">
            <v>1416.2349999999999</v>
          </cell>
          <cell r="Q65">
            <v>1364.5119999999999</v>
          </cell>
          <cell r="R65">
            <v>1331.6390000000001</v>
          </cell>
          <cell r="S65">
            <v>1352.6660000000004</v>
          </cell>
          <cell r="T65">
            <v>1344.6200000000001</v>
          </cell>
          <cell r="U65">
            <v>1300.287</v>
          </cell>
          <cell r="V65">
            <v>1222.2889999999998</v>
          </cell>
          <cell r="W65">
            <v>1114.962</v>
          </cell>
          <cell r="X65">
            <v>1071.6859999999999</v>
          </cell>
          <cell r="Y65">
            <v>1001.241</v>
          </cell>
        </row>
        <row r="66">
          <cell r="B66">
            <v>2621.3149999999996</v>
          </cell>
          <cell r="C66">
            <v>2514.5989999999993</v>
          </cell>
          <cell r="D66">
            <v>2393.5069999999996</v>
          </cell>
          <cell r="E66">
            <v>2330.1539999999995</v>
          </cell>
          <cell r="F66">
            <v>2397.7029999999995</v>
          </cell>
          <cell r="G66">
            <v>2750.6949999999993</v>
          </cell>
          <cell r="H66">
            <v>3292.1339999999991</v>
          </cell>
          <cell r="I66">
            <v>3721.2050000000004</v>
          </cell>
          <cell r="J66">
            <v>4154.6360000000004</v>
          </cell>
          <cell r="K66">
            <v>4382.9080000000004</v>
          </cell>
          <cell r="L66">
            <v>4552.9560000000001</v>
          </cell>
          <cell r="M66">
            <v>4626.0559999999996</v>
          </cell>
          <cell r="N66">
            <v>4619.7860000000001</v>
          </cell>
          <cell r="O66">
            <v>4480.8680000000004</v>
          </cell>
          <cell r="P66">
            <v>4479.8209999999999</v>
          </cell>
          <cell r="Q66">
            <v>4443.4759999999997</v>
          </cell>
          <cell r="R66">
            <v>4427.4070000000002</v>
          </cell>
          <cell r="S66">
            <v>4834.1850000000013</v>
          </cell>
          <cell r="T66">
            <v>4985.7450000000008</v>
          </cell>
          <cell r="U66">
            <v>4931.1900000000014</v>
          </cell>
          <cell r="V66">
            <v>4612.8820000000005</v>
          </cell>
          <cell r="W66">
            <v>4056.0920000000006</v>
          </cell>
          <cell r="X66">
            <v>3744.94</v>
          </cell>
          <cell r="Y66">
            <v>3180.7459999999996</v>
          </cell>
        </row>
        <row r="68">
          <cell r="B68">
            <v>111.5</v>
          </cell>
          <cell r="C68">
            <v>111</v>
          </cell>
          <cell r="D68">
            <v>106.5</v>
          </cell>
          <cell r="E68">
            <v>105</v>
          </cell>
          <cell r="F68">
            <v>108.5</v>
          </cell>
          <cell r="G68">
            <v>121.5</v>
          </cell>
          <cell r="H68">
            <v>135</v>
          </cell>
          <cell r="I68">
            <v>146.5</v>
          </cell>
          <cell r="J68">
            <v>156.5</v>
          </cell>
          <cell r="K68">
            <v>157</v>
          </cell>
          <cell r="L68">
            <v>157.5</v>
          </cell>
          <cell r="M68">
            <v>159</v>
          </cell>
          <cell r="N68">
            <v>157.5</v>
          </cell>
          <cell r="O68">
            <v>154</v>
          </cell>
          <cell r="P68">
            <v>160</v>
          </cell>
          <cell r="Q68">
            <v>159</v>
          </cell>
          <cell r="R68">
            <v>164</v>
          </cell>
          <cell r="S68">
            <v>176.5</v>
          </cell>
          <cell r="T68">
            <v>181</v>
          </cell>
          <cell r="U68">
            <v>178.5</v>
          </cell>
          <cell r="V68">
            <v>166.5</v>
          </cell>
          <cell r="W68">
            <v>150</v>
          </cell>
          <cell r="X68">
            <v>139.5</v>
          </cell>
          <cell r="Y68">
            <v>131</v>
          </cell>
        </row>
        <row r="72">
          <cell r="B72">
            <v>52</v>
          </cell>
          <cell r="C72">
            <v>52</v>
          </cell>
          <cell r="D72">
            <v>52</v>
          </cell>
          <cell r="E72">
            <v>45</v>
          </cell>
          <cell r="F72">
            <v>45</v>
          </cell>
          <cell r="G72">
            <v>45</v>
          </cell>
          <cell r="H72">
            <v>23</v>
          </cell>
          <cell r="I72">
            <v>23</v>
          </cell>
          <cell r="J72">
            <v>23</v>
          </cell>
          <cell r="K72">
            <v>23</v>
          </cell>
          <cell r="L72">
            <v>23</v>
          </cell>
          <cell r="M72">
            <v>23</v>
          </cell>
          <cell r="N72">
            <v>23</v>
          </cell>
          <cell r="O72">
            <v>23</v>
          </cell>
          <cell r="P72">
            <v>8</v>
          </cell>
          <cell r="Q72">
            <v>8</v>
          </cell>
          <cell r="R72">
            <v>10</v>
          </cell>
          <cell r="S72">
            <v>16</v>
          </cell>
          <cell r="T72">
            <v>16</v>
          </cell>
          <cell r="U72">
            <v>72</v>
          </cell>
          <cell r="V72">
            <v>109</v>
          </cell>
          <cell r="W72">
            <v>58</v>
          </cell>
          <cell r="X72">
            <v>112</v>
          </cell>
          <cell r="Y72">
            <v>58</v>
          </cell>
        </row>
        <row r="73">
          <cell r="B73">
            <v>311</v>
          </cell>
          <cell r="C73">
            <v>280</v>
          </cell>
          <cell r="D73">
            <v>305</v>
          </cell>
          <cell r="E73">
            <v>281</v>
          </cell>
          <cell r="F73">
            <v>288</v>
          </cell>
          <cell r="G73">
            <v>264</v>
          </cell>
          <cell r="H73">
            <v>276</v>
          </cell>
          <cell r="I73">
            <v>283</v>
          </cell>
          <cell r="J73">
            <v>410</v>
          </cell>
          <cell r="K73">
            <v>408</v>
          </cell>
          <cell r="L73">
            <v>423</v>
          </cell>
          <cell r="M73">
            <v>421</v>
          </cell>
          <cell r="N73">
            <v>429</v>
          </cell>
          <cell r="O73">
            <v>433</v>
          </cell>
          <cell r="P73">
            <v>411</v>
          </cell>
          <cell r="Q73">
            <v>393</v>
          </cell>
          <cell r="R73">
            <v>418</v>
          </cell>
          <cell r="S73">
            <v>406</v>
          </cell>
          <cell r="T73">
            <v>400</v>
          </cell>
          <cell r="U73">
            <v>379</v>
          </cell>
          <cell r="V73">
            <v>352</v>
          </cell>
          <cell r="W73">
            <v>351</v>
          </cell>
          <cell r="X73">
            <v>398</v>
          </cell>
          <cell r="Y73">
            <v>400</v>
          </cell>
        </row>
        <row r="74">
          <cell r="B74">
            <v>282</v>
          </cell>
          <cell r="C74">
            <v>354</v>
          </cell>
          <cell r="D74">
            <v>424</v>
          </cell>
          <cell r="E74">
            <v>397</v>
          </cell>
          <cell r="F74">
            <v>371</v>
          </cell>
          <cell r="G74">
            <v>374</v>
          </cell>
          <cell r="H74">
            <v>438</v>
          </cell>
          <cell r="I74">
            <v>527</v>
          </cell>
          <cell r="J74">
            <v>743</v>
          </cell>
          <cell r="K74">
            <v>776</v>
          </cell>
          <cell r="L74">
            <v>770</v>
          </cell>
          <cell r="M74">
            <v>796</v>
          </cell>
          <cell r="N74">
            <v>789</v>
          </cell>
          <cell r="O74">
            <v>764</v>
          </cell>
          <cell r="P74">
            <v>782</v>
          </cell>
          <cell r="Q74">
            <v>756</v>
          </cell>
          <cell r="R74">
            <v>640</v>
          </cell>
          <cell r="S74">
            <v>304</v>
          </cell>
          <cell r="T74">
            <v>161</v>
          </cell>
          <cell r="U74">
            <v>145</v>
          </cell>
          <cell r="V74">
            <v>315</v>
          </cell>
          <cell r="W74">
            <v>347.584</v>
          </cell>
          <cell r="X74">
            <v>368</v>
          </cell>
          <cell r="Y74">
            <v>522</v>
          </cell>
        </row>
        <row r="75">
          <cell r="B75">
            <v>10</v>
          </cell>
          <cell r="C75">
            <v>15</v>
          </cell>
          <cell r="D75">
            <v>40</v>
          </cell>
          <cell r="E75">
            <v>40</v>
          </cell>
          <cell r="F75">
            <v>20</v>
          </cell>
          <cell r="N75">
            <v>170</v>
          </cell>
          <cell r="O75">
            <v>245</v>
          </cell>
          <cell r="P75">
            <v>216.208</v>
          </cell>
          <cell r="Y75">
            <v>34.274000000000001</v>
          </cell>
        </row>
        <row r="76">
          <cell r="B76">
            <v>525</v>
          </cell>
          <cell r="C76">
            <v>502</v>
          </cell>
          <cell r="D76">
            <v>525</v>
          </cell>
          <cell r="E76">
            <v>525</v>
          </cell>
          <cell r="F76">
            <v>391.9</v>
          </cell>
          <cell r="G76">
            <v>364.6</v>
          </cell>
          <cell r="H76">
            <v>300.2</v>
          </cell>
          <cell r="I76">
            <v>383.9</v>
          </cell>
          <cell r="J76">
            <v>369.6</v>
          </cell>
          <cell r="K76">
            <v>491</v>
          </cell>
          <cell r="L76">
            <v>52.5</v>
          </cell>
          <cell r="M76">
            <v>15</v>
          </cell>
          <cell r="N76">
            <v>15</v>
          </cell>
          <cell r="O76">
            <v>15</v>
          </cell>
          <cell r="P76">
            <v>15</v>
          </cell>
          <cell r="Q76">
            <v>180.9</v>
          </cell>
          <cell r="R76">
            <v>525</v>
          </cell>
          <cell r="S76">
            <v>525</v>
          </cell>
          <cell r="T76">
            <v>503.5</v>
          </cell>
          <cell r="U76">
            <v>525</v>
          </cell>
          <cell r="V76">
            <v>525</v>
          </cell>
          <cell r="W76">
            <v>525</v>
          </cell>
          <cell r="X76">
            <v>525</v>
          </cell>
          <cell r="Y76">
            <v>525</v>
          </cell>
        </row>
      </sheetData>
      <sheetData sheetId="18">
        <row r="7">
          <cell r="B7">
            <v>56.61</v>
          </cell>
          <cell r="C7">
            <v>53.43</v>
          </cell>
          <cell r="D7">
            <v>49.5</v>
          </cell>
          <cell r="E7">
            <v>46.83</v>
          </cell>
          <cell r="F7">
            <v>46.83</v>
          </cell>
          <cell r="G7">
            <v>51.42</v>
          </cell>
          <cell r="H7">
            <v>64</v>
          </cell>
          <cell r="I7">
            <v>69.73</v>
          </cell>
          <cell r="J7">
            <v>68.72</v>
          </cell>
          <cell r="K7">
            <v>49.42</v>
          </cell>
          <cell r="L7">
            <v>39.99</v>
          </cell>
          <cell r="M7">
            <v>39.979999999999997</v>
          </cell>
          <cell r="N7">
            <v>28</v>
          </cell>
          <cell r="O7">
            <v>8</v>
          </cell>
          <cell r="P7">
            <v>28.14</v>
          </cell>
          <cell r="Q7">
            <v>39.979999999999997</v>
          </cell>
          <cell r="R7">
            <v>49.42</v>
          </cell>
          <cell r="S7">
            <v>72.069999999999993</v>
          </cell>
          <cell r="T7">
            <v>82.04</v>
          </cell>
          <cell r="U7">
            <v>70.150000000000006</v>
          </cell>
          <cell r="V7">
            <v>54.31</v>
          </cell>
          <cell r="W7">
            <v>43</v>
          </cell>
          <cell r="X7">
            <v>47.91</v>
          </cell>
          <cell r="Y7">
            <v>29.32</v>
          </cell>
        </row>
      </sheetData>
      <sheetData sheetId="19"/>
      <sheetData sheetId="20"/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44222</v>
          </cell>
        </row>
        <row r="4">
          <cell r="B4">
            <v>44222</v>
          </cell>
        </row>
        <row r="5">
          <cell r="B5">
            <v>44222</v>
          </cell>
        </row>
        <row r="6">
          <cell r="B6">
            <v>44222</v>
          </cell>
        </row>
        <row r="7">
          <cell r="B7">
            <v>44222</v>
          </cell>
        </row>
        <row r="8">
          <cell r="B8">
            <v>44222</v>
          </cell>
        </row>
        <row r="9">
          <cell r="B9">
            <v>44222</v>
          </cell>
        </row>
        <row r="10">
          <cell r="B10">
            <v>44222</v>
          </cell>
        </row>
        <row r="11">
          <cell r="B11">
            <v>44222</v>
          </cell>
        </row>
        <row r="12">
          <cell r="B12">
            <v>44222</v>
          </cell>
        </row>
        <row r="13">
          <cell r="B13">
            <v>44222</v>
          </cell>
        </row>
        <row r="14">
          <cell r="B14">
            <v>44222</v>
          </cell>
        </row>
        <row r="15">
          <cell r="B15">
            <v>44222</v>
          </cell>
        </row>
        <row r="16">
          <cell r="B16">
            <v>44222</v>
          </cell>
        </row>
      </sheetData>
      <sheetData sheetId="41">
        <row r="2">
          <cell r="C2">
            <v>44225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576.67280000000005</v>
          </cell>
          <cell r="J12">
            <v>576.673</v>
          </cell>
          <cell r="K12">
            <v>576.673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63.608600000000003</v>
          </cell>
          <cell r="J21">
            <v>63.609000000000002</v>
          </cell>
          <cell r="K21">
            <v>63.609000000000002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9" sqref="A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545</v>
      </c>
      <c r="C4" s="18">
        <v>550</v>
      </c>
      <c r="D4" s="18">
        <v>550</v>
      </c>
      <c r="E4" s="18">
        <v>550</v>
      </c>
      <c r="F4" s="18">
        <v>550</v>
      </c>
      <c r="G4" s="18">
        <v>543</v>
      </c>
      <c r="H4" s="18">
        <v>543</v>
      </c>
      <c r="I4" s="18">
        <v>543</v>
      </c>
      <c r="J4" s="18">
        <v>561</v>
      </c>
      <c r="K4" s="18">
        <v>640</v>
      </c>
      <c r="L4" s="18">
        <v>610</v>
      </c>
      <c r="M4" s="18">
        <v>597</v>
      </c>
      <c r="N4" s="18">
        <v>591</v>
      </c>
      <c r="O4" s="18">
        <v>597</v>
      </c>
      <c r="P4" s="18">
        <v>576</v>
      </c>
      <c r="Q4" s="18">
        <v>571</v>
      </c>
      <c r="R4" s="18">
        <v>565</v>
      </c>
      <c r="S4" s="18">
        <v>666</v>
      </c>
      <c r="T4" s="18">
        <v>632</v>
      </c>
      <c r="U4" s="18">
        <v>623</v>
      </c>
      <c r="V4" s="18">
        <v>611</v>
      </c>
      <c r="W4" s="18">
        <v>545</v>
      </c>
      <c r="X4" s="18">
        <v>595</v>
      </c>
      <c r="Y4" s="18">
        <v>559</v>
      </c>
      <c r="Z4" s="19"/>
      <c r="AA4" s="20">
        <f>SUM(B4:Z4)</f>
        <v>13913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832</v>
      </c>
      <c r="C7" s="18">
        <v>832</v>
      </c>
      <c r="D7" s="18">
        <v>822</v>
      </c>
      <c r="E7" s="18">
        <v>822</v>
      </c>
      <c r="F7" s="18">
        <v>832</v>
      </c>
      <c r="G7" s="18">
        <v>872</v>
      </c>
      <c r="H7" s="18">
        <v>934</v>
      </c>
      <c r="I7" s="18">
        <v>874</v>
      </c>
      <c r="J7" s="18">
        <v>830</v>
      </c>
      <c r="K7" s="18">
        <v>821</v>
      </c>
      <c r="L7" s="18">
        <v>821</v>
      </c>
      <c r="M7" s="18">
        <v>821</v>
      </c>
      <c r="N7" s="18">
        <v>821</v>
      </c>
      <c r="O7" s="18">
        <v>821</v>
      </c>
      <c r="P7" s="18">
        <v>821</v>
      </c>
      <c r="Q7" s="18">
        <v>821</v>
      </c>
      <c r="R7" s="18">
        <v>830</v>
      </c>
      <c r="S7" s="18">
        <v>856</v>
      </c>
      <c r="T7" s="18">
        <v>886</v>
      </c>
      <c r="U7" s="18">
        <v>886</v>
      </c>
      <c r="V7" s="18">
        <v>818</v>
      </c>
      <c r="W7" s="18">
        <v>860</v>
      </c>
      <c r="X7" s="18">
        <v>868</v>
      </c>
      <c r="Y7" s="18">
        <v>878</v>
      </c>
      <c r="Z7" s="19"/>
      <c r="AA7" s="20">
        <f>SUM(B7:Z7)</f>
        <v>20279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79</v>
      </c>
      <c r="C25" s="72">
        <v>79</v>
      </c>
      <c r="D25" s="72">
        <v>79</v>
      </c>
      <c r="E25" s="72">
        <v>79</v>
      </c>
      <c r="F25" s="72">
        <v>79</v>
      </c>
      <c r="G25" s="72">
        <v>79</v>
      </c>
      <c r="H25" s="72">
        <v>151</v>
      </c>
      <c r="I25" s="72">
        <v>151</v>
      </c>
      <c r="J25" s="72">
        <v>112</v>
      </c>
      <c r="K25" s="72">
        <v>112</v>
      </c>
      <c r="L25" s="72">
        <v>112</v>
      </c>
      <c r="M25" s="72">
        <v>112</v>
      </c>
      <c r="N25" s="72">
        <v>112</v>
      </c>
      <c r="O25" s="72">
        <v>112</v>
      </c>
      <c r="P25" s="72">
        <v>112</v>
      </c>
      <c r="Q25" s="72">
        <v>112</v>
      </c>
      <c r="R25" s="72">
        <v>111</v>
      </c>
      <c r="S25" s="72">
        <v>109</v>
      </c>
      <c r="T25" s="72">
        <v>109</v>
      </c>
      <c r="U25" s="72">
        <v>109</v>
      </c>
      <c r="V25" s="72">
        <v>109</v>
      </c>
      <c r="W25" s="72">
        <v>111</v>
      </c>
      <c r="X25" s="72">
        <v>119</v>
      </c>
      <c r="Y25" s="72">
        <v>119</v>
      </c>
      <c r="Z25" s="73"/>
      <c r="AA25" s="59">
        <f>SUM(B25:Z25)</f>
        <v>2568</v>
      </c>
    </row>
    <row r="26" spans="1:27" ht="20.100000000000001" customHeight="1" x14ac:dyDescent="0.2">
      <c r="A26" s="74" t="s">
        <v>21</v>
      </c>
      <c r="B26" s="75">
        <v>85</v>
      </c>
      <c r="C26" s="76">
        <v>85</v>
      </c>
      <c r="D26" s="76">
        <v>85</v>
      </c>
      <c r="E26" s="76">
        <v>85</v>
      </c>
      <c r="F26" s="76">
        <v>85</v>
      </c>
      <c r="G26" s="76">
        <v>85</v>
      </c>
      <c r="H26" s="76">
        <v>80</v>
      </c>
      <c r="I26" s="76">
        <v>60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55</v>
      </c>
      <c r="S26" s="76">
        <v>65</v>
      </c>
      <c r="T26" s="76">
        <v>65</v>
      </c>
      <c r="U26" s="76">
        <v>65</v>
      </c>
      <c r="V26" s="76">
        <v>55</v>
      </c>
      <c r="W26" s="76">
        <v>55</v>
      </c>
      <c r="X26" s="76">
        <v>55</v>
      </c>
      <c r="Y26" s="76">
        <v>55</v>
      </c>
      <c r="Z26" s="77"/>
      <c r="AA26" s="64">
        <f>SUM(B26:Z26)</f>
        <v>1560</v>
      </c>
    </row>
    <row r="27" spans="1:27" ht="20.100000000000001" customHeight="1" x14ac:dyDescent="0.2">
      <c r="A27" s="74" t="s">
        <v>22</v>
      </c>
      <c r="B27" s="75">
        <v>119</v>
      </c>
      <c r="C27" s="76">
        <v>119</v>
      </c>
      <c r="D27" s="76">
        <v>119</v>
      </c>
      <c r="E27" s="76">
        <v>119</v>
      </c>
      <c r="F27" s="76">
        <v>119</v>
      </c>
      <c r="G27" s="76">
        <v>159</v>
      </c>
      <c r="H27" s="76">
        <v>154</v>
      </c>
      <c r="I27" s="76">
        <v>114</v>
      </c>
      <c r="J27" s="76">
        <v>114</v>
      </c>
      <c r="K27" s="76">
        <v>105</v>
      </c>
      <c r="L27" s="76">
        <v>105</v>
      </c>
      <c r="M27" s="76">
        <v>105</v>
      </c>
      <c r="N27" s="76">
        <v>105</v>
      </c>
      <c r="O27" s="76">
        <v>105</v>
      </c>
      <c r="P27" s="76">
        <v>105</v>
      </c>
      <c r="Q27" s="76">
        <v>105</v>
      </c>
      <c r="R27" s="76">
        <v>115</v>
      </c>
      <c r="S27" s="76">
        <v>133</v>
      </c>
      <c r="T27" s="76">
        <v>138</v>
      </c>
      <c r="U27" s="76">
        <v>138</v>
      </c>
      <c r="V27" s="76">
        <v>105</v>
      </c>
      <c r="W27" s="76">
        <v>145</v>
      </c>
      <c r="X27" s="76">
        <v>145</v>
      </c>
      <c r="Y27" s="76">
        <v>155</v>
      </c>
      <c r="Z27" s="77"/>
      <c r="AA27" s="64">
        <f>SUM(B27:Z27)</f>
        <v>2945</v>
      </c>
    </row>
    <row r="28" spans="1:27" ht="20.100000000000001" customHeight="1" x14ac:dyDescent="0.2">
      <c r="A28" s="74" t="s">
        <v>23</v>
      </c>
      <c r="B28" s="75">
        <v>24</v>
      </c>
      <c r="C28" s="76">
        <v>24</v>
      </c>
      <c r="D28" s="76">
        <v>14</v>
      </c>
      <c r="E28" s="76">
        <v>14</v>
      </c>
      <c r="F28" s="76">
        <v>24</v>
      </c>
      <c r="G28" s="76">
        <v>24</v>
      </c>
      <c r="H28" s="76">
        <v>24</v>
      </c>
      <c r="I28" s="76">
        <v>24</v>
      </c>
      <c r="J28" s="76">
        <v>24</v>
      </c>
      <c r="K28" s="76">
        <v>24</v>
      </c>
      <c r="L28" s="76">
        <v>24</v>
      </c>
      <c r="M28" s="76">
        <v>24</v>
      </c>
      <c r="N28" s="76">
        <v>24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556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50</v>
      </c>
      <c r="U29" s="76">
        <v>50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650</v>
      </c>
    </row>
    <row r="30" spans="1:27" ht="30" customHeight="1" thickBot="1" x14ac:dyDescent="0.25">
      <c r="A30" s="46" t="s">
        <v>25</v>
      </c>
      <c r="B30" s="47">
        <f>SUM(B25:B29)</f>
        <v>332</v>
      </c>
      <c r="C30" s="48">
        <f t="shared" ref="C30:AA30" si="2">SUM(C25:C29)</f>
        <v>332</v>
      </c>
      <c r="D30" s="48">
        <f t="shared" si="2"/>
        <v>322</v>
      </c>
      <c r="E30" s="48">
        <f t="shared" si="2"/>
        <v>322</v>
      </c>
      <c r="F30" s="48">
        <f t="shared" si="2"/>
        <v>332</v>
      </c>
      <c r="G30" s="48">
        <f t="shared" si="2"/>
        <v>372</v>
      </c>
      <c r="H30" s="48">
        <f t="shared" si="2"/>
        <v>434</v>
      </c>
      <c r="I30" s="48">
        <f t="shared" si="2"/>
        <v>374</v>
      </c>
      <c r="J30" s="48">
        <f t="shared" si="2"/>
        <v>330</v>
      </c>
      <c r="K30" s="48">
        <f t="shared" si="2"/>
        <v>321</v>
      </c>
      <c r="L30" s="48">
        <f t="shared" si="2"/>
        <v>321</v>
      </c>
      <c r="M30" s="48">
        <f t="shared" si="2"/>
        <v>321</v>
      </c>
      <c r="N30" s="48">
        <f t="shared" si="2"/>
        <v>321</v>
      </c>
      <c r="O30" s="48">
        <f t="shared" si="2"/>
        <v>321</v>
      </c>
      <c r="P30" s="48">
        <f t="shared" si="2"/>
        <v>321</v>
      </c>
      <c r="Q30" s="48">
        <f t="shared" si="2"/>
        <v>321</v>
      </c>
      <c r="R30" s="48">
        <f t="shared" si="2"/>
        <v>330</v>
      </c>
      <c r="S30" s="48">
        <f t="shared" si="2"/>
        <v>356</v>
      </c>
      <c r="T30" s="48">
        <f t="shared" si="2"/>
        <v>386</v>
      </c>
      <c r="U30" s="48">
        <f t="shared" si="2"/>
        <v>386</v>
      </c>
      <c r="V30" s="48">
        <f t="shared" si="2"/>
        <v>318</v>
      </c>
      <c r="W30" s="48">
        <f t="shared" si="2"/>
        <v>360</v>
      </c>
      <c r="X30" s="48">
        <f t="shared" si="2"/>
        <v>368</v>
      </c>
      <c r="Y30" s="48">
        <f t="shared" si="2"/>
        <v>378</v>
      </c>
      <c r="Z30" s="49">
        <f t="shared" si="2"/>
        <v>0</v>
      </c>
      <c r="AA30" s="50">
        <f t="shared" si="2"/>
        <v>8279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25</v>
      </c>
      <c r="C32" s="78">
        <v>25</v>
      </c>
      <c r="D32" s="78">
        <v>25</v>
      </c>
      <c r="E32" s="78">
        <v>25</v>
      </c>
      <c r="F32" s="78">
        <v>25</v>
      </c>
      <c r="G32" s="78">
        <v>23</v>
      </c>
      <c r="H32" s="78">
        <v>23</v>
      </c>
      <c r="I32" s="78">
        <v>23</v>
      </c>
      <c r="J32" s="78">
        <v>23</v>
      </c>
      <c r="K32" s="78">
        <v>23</v>
      </c>
      <c r="L32" s="78">
        <v>23</v>
      </c>
      <c r="M32" s="78">
        <v>23</v>
      </c>
      <c r="N32" s="78">
        <v>23</v>
      </c>
      <c r="O32" s="78">
        <v>23</v>
      </c>
      <c r="P32" s="78">
        <v>8</v>
      </c>
      <c r="Q32" s="78">
        <v>8</v>
      </c>
      <c r="R32" s="78">
        <v>8</v>
      </c>
      <c r="S32" s="78">
        <v>22</v>
      </c>
      <c r="T32" s="78">
        <v>22</v>
      </c>
      <c r="U32" s="78">
        <v>22</v>
      </c>
      <c r="V32" s="78">
        <v>20</v>
      </c>
      <c r="W32" s="78">
        <v>8</v>
      </c>
      <c r="X32" s="78">
        <v>23</v>
      </c>
      <c r="Y32" s="79">
        <v>23</v>
      </c>
      <c r="Z32" s="73"/>
      <c r="AA32" s="59">
        <f>SUM(B32:Z32)</f>
        <v>496</v>
      </c>
    </row>
    <row r="33" spans="1:27" ht="20.100000000000001" customHeight="1" x14ac:dyDescent="0.2">
      <c r="A33" s="74" t="s">
        <v>28</v>
      </c>
      <c r="B33" s="75">
        <v>5</v>
      </c>
      <c r="C33" s="76">
        <v>5</v>
      </c>
      <c r="D33" s="76">
        <v>5</v>
      </c>
      <c r="E33" s="76">
        <v>5</v>
      </c>
      <c r="F33" s="76">
        <v>5</v>
      </c>
      <c r="G33" s="76">
        <v>5</v>
      </c>
      <c r="H33" s="76">
        <v>5</v>
      </c>
      <c r="I33" s="76">
        <v>5</v>
      </c>
      <c r="J33" s="76">
        <v>23</v>
      </c>
      <c r="K33" s="76">
        <v>84</v>
      </c>
      <c r="L33" s="76">
        <v>54</v>
      </c>
      <c r="M33" s="76">
        <v>41</v>
      </c>
      <c r="N33" s="76">
        <v>35</v>
      </c>
      <c r="O33" s="76">
        <v>41</v>
      </c>
      <c r="P33" s="76">
        <v>35</v>
      </c>
      <c r="Q33" s="76">
        <v>35</v>
      </c>
      <c r="R33" s="76">
        <v>39</v>
      </c>
      <c r="S33" s="76">
        <v>129</v>
      </c>
      <c r="T33" s="76">
        <v>95</v>
      </c>
      <c r="U33" s="76">
        <v>86</v>
      </c>
      <c r="V33" s="76">
        <v>73</v>
      </c>
      <c r="W33" s="76">
        <v>19</v>
      </c>
      <c r="X33" s="76">
        <v>54</v>
      </c>
      <c r="Y33" s="80">
        <v>21</v>
      </c>
      <c r="Z33" s="77"/>
      <c r="AA33" s="64">
        <f>SUM(B33:Z33)</f>
        <v>904</v>
      </c>
    </row>
    <row r="34" spans="1:27" ht="20.100000000000001" customHeight="1" x14ac:dyDescent="0.2">
      <c r="A34" s="74" t="s">
        <v>29</v>
      </c>
      <c r="B34" s="75"/>
      <c r="C34" s="76">
        <v>5</v>
      </c>
      <c r="D34" s="76">
        <v>5</v>
      </c>
      <c r="E34" s="76">
        <v>5</v>
      </c>
      <c r="F34" s="76">
        <v>5</v>
      </c>
      <c r="G34" s="76"/>
      <c r="H34" s="76"/>
      <c r="I34" s="76"/>
      <c r="J34" s="76"/>
      <c r="K34" s="76">
        <v>18</v>
      </c>
      <c r="L34" s="76">
        <v>18</v>
      </c>
      <c r="M34" s="76">
        <v>18</v>
      </c>
      <c r="N34" s="76">
        <v>18</v>
      </c>
      <c r="O34" s="76">
        <v>18</v>
      </c>
      <c r="P34" s="76">
        <v>18</v>
      </c>
      <c r="Q34" s="76">
        <v>13</v>
      </c>
      <c r="R34" s="76">
        <v>3</v>
      </c>
      <c r="S34" s="76"/>
      <c r="T34" s="76"/>
      <c r="U34" s="76"/>
      <c r="V34" s="76">
        <v>3</v>
      </c>
      <c r="W34" s="76">
        <v>3</v>
      </c>
      <c r="X34" s="76">
        <v>3</v>
      </c>
      <c r="Y34" s="80"/>
      <c r="Z34" s="77"/>
      <c r="AA34" s="64">
        <f>SUM(B34:Z34)</f>
        <v>153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15</v>
      </c>
      <c r="C36" s="81">
        <v>15</v>
      </c>
      <c r="D36" s="81">
        <v>15</v>
      </c>
      <c r="E36" s="81">
        <v>15</v>
      </c>
      <c r="F36" s="81">
        <v>15</v>
      </c>
      <c r="G36" s="81">
        <v>15</v>
      </c>
      <c r="H36" s="81">
        <v>15</v>
      </c>
      <c r="I36" s="81">
        <v>15</v>
      </c>
      <c r="J36" s="81">
        <v>15</v>
      </c>
      <c r="K36" s="81">
        <v>15</v>
      </c>
      <c r="L36" s="81">
        <v>15</v>
      </c>
      <c r="M36" s="81">
        <v>15</v>
      </c>
      <c r="N36" s="81">
        <v>15</v>
      </c>
      <c r="O36" s="81">
        <v>15</v>
      </c>
      <c r="P36" s="81">
        <v>15</v>
      </c>
      <c r="Q36" s="81">
        <v>15</v>
      </c>
      <c r="R36" s="81">
        <v>15</v>
      </c>
      <c r="S36" s="81">
        <v>15</v>
      </c>
      <c r="T36" s="81">
        <v>15</v>
      </c>
      <c r="U36" s="81">
        <v>15</v>
      </c>
      <c r="V36" s="76">
        <v>15</v>
      </c>
      <c r="W36" s="81">
        <v>15</v>
      </c>
      <c r="X36" s="81">
        <v>15</v>
      </c>
      <c r="Y36" s="81">
        <v>15</v>
      </c>
      <c r="Z36" s="77"/>
      <c r="AA36" s="64">
        <f>SUM(B36:Z36)</f>
        <v>360</v>
      </c>
    </row>
    <row r="37" spans="1:27" ht="30" customHeight="1" thickBot="1" x14ac:dyDescent="0.25">
      <c r="A37" s="46" t="s">
        <v>32</v>
      </c>
      <c r="B37" s="47">
        <f>SUM(B32:B36)</f>
        <v>45</v>
      </c>
      <c r="C37" s="48">
        <f t="shared" ref="C37:AA37" si="3">SUM(C32:C36)</f>
        <v>50</v>
      </c>
      <c r="D37" s="48">
        <f t="shared" si="3"/>
        <v>50</v>
      </c>
      <c r="E37" s="48">
        <f t="shared" si="3"/>
        <v>50</v>
      </c>
      <c r="F37" s="48">
        <f t="shared" si="3"/>
        <v>50</v>
      </c>
      <c r="G37" s="48">
        <f t="shared" si="3"/>
        <v>43</v>
      </c>
      <c r="H37" s="48">
        <f t="shared" si="3"/>
        <v>43</v>
      </c>
      <c r="I37" s="48">
        <f t="shared" si="3"/>
        <v>43</v>
      </c>
      <c r="J37" s="48">
        <f t="shared" si="3"/>
        <v>61</v>
      </c>
      <c r="K37" s="48">
        <f t="shared" si="3"/>
        <v>140</v>
      </c>
      <c r="L37" s="48">
        <f t="shared" si="3"/>
        <v>110</v>
      </c>
      <c r="M37" s="48">
        <f t="shared" si="3"/>
        <v>97</v>
      </c>
      <c r="N37" s="48">
        <f t="shared" si="3"/>
        <v>91</v>
      </c>
      <c r="O37" s="48">
        <f t="shared" si="3"/>
        <v>97</v>
      </c>
      <c r="P37" s="48">
        <f t="shared" si="3"/>
        <v>76</v>
      </c>
      <c r="Q37" s="48">
        <f t="shared" si="3"/>
        <v>71</v>
      </c>
      <c r="R37" s="48">
        <f t="shared" si="3"/>
        <v>65</v>
      </c>
      <c r="S37" s="48">
        <f t="shared" si="3"/>
        <v>166</v>
      </c>
      <c r="T37" s="48">
        <f t="shared" si="3"/>
        <v>132</v>
      </c>
      <c r="U37" s="48">
        <f t="shared" si="3"/>
        <v>123</v>
      </c>
      <c r="V37" s="48">
        <f t="shared" si="3"/>
        <v>111</v>
      </c>
      <c r="W37" s="48">
        <f t="shared" si="3"/>
        <v>45</v>
      </c>
      <c r="X37" s="48">
        <f t="shared" si="3"/>
        <v>95</v>
      </c>
      <c r="Y37" s="48">
        <f t="shared" si="3"/>
        <v>59</v>
      </c>
      <c r="Z37" s="49">
        <f t="shared" si="3"/>
        <v>0</v>
      </c>
      <c r="AA37" s="50">
        <f t="shared" si="3"/>
        <v>1913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2021-01-27T08:31:21Z</dcterms:created>
  <dcterms:modified xsi:type="dcterms:W3CDTF">2021-01-27T08:31:21Z</dcterms:modified>
</cp:coreProperties>
</file>