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<sst xmlns="http://schemas.openxmlformats.org/spreadsheetml/2006/main" count="38" uniqueCount="33">
  <si>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</si>
  <si>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23/01/2021 10:31:53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</si>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</sst>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44220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101.12099999999998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111.407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84.274000000000001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13.674999999999999</v>
          </cell>
        </row>
        <row r="40">
          <cell r="C40">
            <v>28.189999999999998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254.93699999999998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49.62</v>
          </cell>
          <cell r="C7">
            <v>48.18</v>
          </cell>
          <cell r="D7">
            <v>48.18</v>
          </cell>
          <cell r="E7">
            <v>42.31</v>
          </cell>
          <cell r="F7">
            <v>38.81</v>
          </cell>
          <cell r="G7">
            <v>41.97</v>
          </cell>
          <cell r="H7">
            <v>46.75</v>
          </cell>
          <cell r="I7">
            <v>54.04</v>
          </cell>
          <cell r="J7">
            <v>48.46</v>
          </cell>
          <cell r="K7">
            <v>57</v>
          </cell>
          <cell r="L7">
            <v>55.12</v>
          </cell>
          <cell r="M7">
            <v>56.63</v>
          </cell>
          <cell r="N7">
            <v>54.87</v>
          </cell>
          <cell r="O7">
            <v>47</v>
          </cell>
          <cell r="P7">
            <v>51</v>
          </cell>
          <cell r="Q7">
            <v>52.86</v>
          </cell>
          <cell r="R7">
            <v>50.08</v>
          </cell>
          <cell r="S7">
            <v>56.63</v>
          </cell>
          <cell r="T7">
            <v>51.77</v>
          </cell>
          <cell r="U7">
            <v>41.75</v>
          </cell>
          <cell r="V7">
            <v>37.89</v>
          </cell>
          <cell r="W7">
            <v>20</v>
          </cell>
          <cell r="X7">
            <v>19.239999999999998</v>
          </cell>
          <cell r="Y7">
            <v>20</v>
          </cell>
        </row>
        <row r="37">
          <cell r="I37">
            <v>6.383</v>
          </cell>
          <cell r="J37">
            <v>4.0919999999999996</v>
          </cell>
          <cell r="K37">
            <v>10</v>
          </cell>
          <cell r="L37">
            <v>10</v>
          </cell>
          <cell r="M37">
            <v>10</v>
          </cell>
          <cell r="N37">
            <v>5.2119999999999997</v>
          </cell>
          <cell r="P37">
            <v>6.2750000000000004</v>
          </cell>
          <cell r="Q37">
            <v>8.6989999999999998</v>
          </cell>
          <cell r="S37">
            <v>6.0940000000000003</v>
          </cell>
          <cell r="T37">
            <v>1.5720000000000001</v>
          </cell>
        </row>
        <row r="38">
          <cell r="B38">
            <v>8.8140000000000001</v>
          </cell>
          <cell r="C38">
            <v>3.758</v>
          </cell>
          <cell r="D38">
            <v>0.222</v>
          </cell>
          <cell r="L38">
            <v>10</v>
          </cell>
          <cell r="M38">
            <v>10</v>
          </cell>
        </row>
        <row r="59">
          <cell r="C59">
            <v>4.7810000000000006</v>
          </cell>
          <cell r="D59">
            <v>3.46</v>
          </cell>
          <cell r="E59">
            <v>3.847</v>
          </cell>
          <cell r="F59">
            <v>0.79</v>
          </cell>
          <cell r="G59">
            <v>7.3609999999999998</v>
          </cell>
          <cell r="H59">
            <v>7.4420000000000002</v>
          </cell>
          <cell r="I59">
            <v>5.6559999999999997</v>
          </cell>
          <cell r="J59">
            <v>4.5699999999999994</v>
          </cell>
          <cell r="K59">
            <v>11.125</v>
          </cell>
          <cell r="L59">
            <v>15.179</v>
          </cell>
          <cell r="M59">
            <v>12.059999999999999</v>
          </cell>
          <cell r="N59">
            <v>6.2939999999999996</v>
          </cell>
          <cell r="O59">
            <v>5.4459999999999997</v>
          </cell>
          <cell r="P59">
            <v>7.734</v>
          </cell>
          <cell r="Q59">
            <v>0.14499999999999999</v>
          </cell>
          <cell r="R59">
            <v>10.315000000000001</v>
          </cell>
          <cell r="S59">
            <v>2.7E-2</v>
          </cell>
          <cell r="T59">
            <v>2.7</v>
          </cell>
          <cell r="U59">
            <v>1.6830000000000001</v>
          </cell>
          <cell r="V59">
            <v>0.315</v>
          </cell>
          <cell r="X59">
            <v>0.47699999999999998</v>
          </cell>
        </row>
        <row r="66">
          <cell r="B66">
            <v>6.5640000000000001</v>
          </cell>
          <cell r="C66">
            <v>6.1449999999999996</v>
          </cell>
          <cell r="D66">
            <v>5.742</v>
          </cell>
          <cell r="E66">
            <v>6.8620000000000001</v>
          </cell>
          <cell r="F66">
            <v>5.2859999999999996</v>
          </cell>
          <cell r="G66">
            <v>5.9290000000000003</v>
          </cell>
          <cell r="H66">
            <v>5.0330000000000004</v>
          </cell>
          <cell r="I66">
            <v>5.6440000000000001</v>
          </cell>
          <cell r="J66">
            <v>2.097</v>
          </cell>
          <cell r="K66">
            <v>2.91</v>
          </cell>
          <cell r="L66">
            <v>2.7959999999999998</v>
          </cell>
          <cell r="M66">
            <v>2.202</v>
          </cell>
          <cell r="N66">
            <v>2.2949999999999999</v>
          </cell>
          <cell r="O66">
            <v>1.056</v>
          </cell>
          <cell r="Q66">
            <v>1.0960000000000001</v>
          </cell>
          <cell r="R66">
            <v>1.008</v>
          </cell>
          <cell r="S66">
            <v>7.0000000000000001E-3</v>
          </cell>
          <cell r="T66">
            <v>2E-3</v>
          </cell>
          <cell r="U66">
            <v>2.8479999999999999</v>
          </cell>
          <cell r="V66">
            <v>5.9550000000000001</v>
          </cell>
          <cell r="W66">
            <v>2.82</v>
          </cell>
          <cell r="X66">
            <v>2.343</v>
          </cell>
          <cell r="Y66">
            <v>7.6340000000000003</v>
          </cell>
        </row>
      </sheetData>
      <sheetData sheetId="17">
        <row r="59">
          <cell r="B59">
            <v>14.879999999999999</v>
          </cell>
          <cell r="C59">
            <v>13.48</v>
          </cell>
          <cell r="D59">
            <v>8.42</v>
          </cell>
          <cell r="E59">
            <v>10.301</v>
          </cell>
          <cell r="F59">
            <v>5.21</v>
          </cell>
          <cell r="G59">
            <v>12.237</v>
          </cell>
          <cell r="H59">
            <v>10.809999999999999</v>
          </cell>
          <cell r="I59">
            <v>15.663</v>
          </cell>
          <cell r="J59">
            <v>7.1310000000000002</v>
          </cell>
          <cell r="K59">
            <v>20.013999999999999</v>
          </cell>
          <cell r="L59">
            <v>33.866999999999997</v>
          </cell>
          <cell r="M59">
            <v>29.909000000000002</v>
          </cell>
          <cell r="N59">
            <v>11.758000000000001</v>
          </cell>
          <cell r="O59">
            <v>4.4909999999999997</v>
          </cell>
          <cell r="P59">
            <v>12.013999999999999</v>
          </cell>
          <cell r="Q59">
            <v>8.6999999999999993</v>
          </cell>
          <cell r="R59">
            <v>7.04</v>
          </cell>
          <cell r="S59">
            <v>4.7799999999999994</v>
          </cell>
          <cell r="T59">
            <v>2.69</v>
          </cell>
          <cell r="U59">
            <v>2.58</v>
          </cell>
          <cell r="V59">
            <v>5.782</v>
          </cell>
          <cell r="W59">
            <v>2.82</v>
          </cell>
          <cell r="X59">
            <v>2.82</v>
          </cell>
          <cell r="Y59">
            <v>7.54</v>
          </cell>
        </row>
        <row r="65">
          <cell r="C65">
            <v>0.60699999999999998</v>
          </cell>
          <cell r="D65">
            <v>0.59899999999999998</v>
          </cell>
          <cell r="F65">
            <v>0.56000000000000005</v>
          </cell>
          <cell r="G65">
            <v>0.55500000000000005</v>
          </cell>
          <cell r="H65">
            <v>0.58699999999999997</v>
          </cell>
          <cell r="I65">
            <v>0.63400000000000001</v>
          </cell>
          <cell r="J65">
            <v>1.3069999999999999</v>
          </cell>
          <cell r="K65">
            <v>1.3180000000000001</v>
          </cell>
          <cell r="L65">
            <v>1.3180000000000001</v>
          </cell>
          <cell r="M65">
            <v>1.298</v>
          </cell>
          <cell r="N65">
            <v>0.61699999999999999</v>
          </cell>
          <cell r="O65">
            <v>0.57799999999999996</v>
          </cell>
          <cell r="P65">
            <v>0.54900000000000004</v>
          </cell>
          <cell r="Q65">
            <v>0.53300000000000003</v>
          </cell>
          <cell r="R65">
            <v>1.0660000000000001</v>
          </cell>
          <cell r="S65">
            <v>0.52500000000000002</v>
          </cell>
          <cell r="T65">
            <v>0.52100000000000002</v>
          </cell>
          <cell r="U65">
            <v>0.503</v>
          </cell>
        </row>
        <row r="66">
          <cell r="B66">
            <v>0.498</v>
          </cell>
          <cell r="C66">
            <v>0.59699999999999998</v>
          </cell>
          <cell r="D66">
            <v>0.40500000000000003</v>
          </cell>
          <cell r="E66">
            <v>0.40799999999999997</v>
          </cell>
          <cell r="F66">
            <v>0.30599999999999999</v>
          </cell>
          <cell r="G66">
            <v>0.498</v>
          </cell>
          <cell r="H66">
            <v>1.0779999999999998</v>
          </cell>
          <cell r="I66">
            <v>1.3859999999999999</v>
          </cell>
          <cell r="J66">
            <v>2.3209999999999997</v>
          </cell>
          <cell r="K66">
            <v>2.7029999999999998</v>
          </cell>
          <cell r="L66">
            <v>2.79</v>
          </cell>
          <cell r="M66">
            <v>3.0550000000000002</v>
          </cell>
          <cell r="N66">
            <v>1.4259999999999999</v>
          </cell>
          <cell r="O66">
            <v>1.4330000000000001</v>
          </cell>
          <cell r="P66">
            <v>1.446</v>
          </cell>
          <cell r="Q66">
            <v>0.70699999999999996</v>
          </cell>
          <cell r="R66">
            <v>3.2170000000000001</v>
          </cell>
          <cell r="S66">
            <v>0.82299999999999995</v>
          </cell>
          <cell r="T66">
            <v>1.0630000000000002</v>
          </cell>
          <cell r="U66">
            <v>1.448</v>
          </cell>
          <cell r="V66">
            <v>0.48799999999999999</v>
          </cell>
          <cell r="Y66">
            <v>9.4E-2</v>
          </cell>
        </row>
      </sheetData>
      <sheetData sheetId="18">
        <row r="7">
          <cell r="B7">
            <v>49.62</v>
          </cell>
          <cell r="C7">
            <v>48.18</v>
          </cell>
          <cell r="D7">
            <v>48.18</v>
          </cell>
          <cell r="E7">
            <v>42.31</v>
          </cell>
          <cell r="F7">
            <v>38.81</v>
          </cell>
          <cell r="G7">
            <v>41.97</v>
          </cell>
          <cell r="H7">
            <v>46.75</v>
          </cell>
          <cell r="I7">
            <v>54.04</v>
          </cell>
          <cell r="J7">
            <v>48.46</v>
          </cell>
          <cell r="K7">
            <v>57</v>
          </cell>
          <cell r="L7">
            <v>55.12</v>
          </cell>
          <cell r="M7">
            <v>56.63</v>
          </cell>
          <cell r="N7">
            <v>54.87</v>
          </cell>
          <cell r="O7">
            <v>47</v>
          </cell>
          <cell r="P7">
            <v>51</v>
          </cell>
          <cell r="Q7">
            <v>52.86</v>
          </cell>
          <cell r="R7">
            <v>50.08</v>
          </cell>
          <cell r="S7">
            <v>56.63</v>
          </cell>
          <cell r="T7">
            <v>51.77</v>
          </cell>
          <cell r="U7">
            <v>41.75</v>
          </cell>
          <cell r="V7">
            <v>37.89</v>
          </cell>
          <cell r="W7">
            <v>20</v>
          </cell>
          <cell r="X7">
            <v>19.239999999999998</v>
          </cell>
          <cell r="Y7">
            <v>20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SOLARENERGY</v>
          </cell>
        </row>
        <row r="29">
          <cell r="A29" t="str">
            <v>VOLTON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44216</v>
          </cell>
        </row>
        <row r="4">
          <cell r="B4">
            <v>44216</v>
          </cell>
        </row>
        <row r="5">
          <cell r="B5">
            <v>44216</v>
          </cell>
        </row>
        <row r="6">
          <cell r="B6">
            <v>44216</v>
          </cell>
        </row>
        <row r="7">
          <cell r="B7">
            <v>44216</v>
          </cell>
        </row>
        <row r="8">
          <cell r="B8">
            <v>44216</v>
          </cell>
        </row>
        <row r="9">
          <cell r="B9">
            <v>44216</v>
          </cell>
        </row>
        <row r="10">
          <cell r="B10">
            <v>44216</v>
          </cell>
        </row>
        <row r="11">
          <cell r="B11">
            <v>44216</v>
          </cell>
        </row>
        <row r="12">
          <cell r="B12">
            <v>44216</v>
          </cell>
        </row>
        <row r="13">
          <cell r="B13">
            <v>44216</v>
          </cell>
        </row>
        <row r="14">
          <cell r="B14">
            <v>44216</v>
          </cell>
        </row>
        <row r="15">
          <cell r="B15">
            <v>44216</v>
          </cell>
        </row>
        <row r="16">
          <cell r="B16">
            <v>44216</v>
          </cell>
        </row>
      </sheetData>
      <sheetData sheetId="41">
        <row r="2">
          <cell r="C2">
            <v>44221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575.18330000000003</v>
          </cell>
          <cell r="J12">
            <v>575.18299999999999</v>
          </cell>
          <cell r="K12">
            <v>575.18299999999999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248.76300000000001</v>
          </cell>
          <cell r="J13">
            <v>248.76300000000001</v>
          </cell>
          <cell r="K13">
            <v>248.76300000000001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172.8843</v>
          </cell>
          <cell r="J25">
            <v>172.88399999999999</v>
          </cell>
          <cell r="K25">
            <v>172.88399999999999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1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9" sqref="A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578</v>
      </c>
      <c r="C4" s="18">
        <v>565</v>
      </c>
      <c r="D4" s="18">
        <v>573</v>
      </c>
      <c r="E4" s="18">
        <v>573</v>
      </c>
      <c r="F4" s="18">
        <v>568</v>
      </c>
      <c r="G4" s="18">
        <v>568</v>
      </c>
      <c r="H4" s="18">
        <v>575</v>
      </c>
      <c r="I4" s="18">
        <v>566</v>
      </c>
      <c r="J4" s="18">
        <v>553</v>
      </c>
      <c r="K4" s="18">
        <v>587</v>
      </c>
      <c r="L4" s="18">
        <v>585</v>
      </c>
      <c r="M4" s="18">
        <v>600</v>
      </c>
      <c r="N4" s="18">
        <v>595</v>
      </c>
      <c r="O4" s="18">
        <v>576</v>
      </c>
      <c r="P4" s="18">
        <v>567</v>
      </c>
      <c r="Q4" s="18">
        <v>570</v>
      </c>
      <c r="R4" s="18">
        <v>586</v>
      </c>
      <c r="S4" s="18">
        <v>629</v>
      </c>
      <c r="T4" s="18">
        <v>640</v>
      </c>
      <c r="U4" s="18">
        <v>641</v>
      </c>
      <c r="V4" s="18">
        <v>622</v>
      </c>
      <c r="W4" s="18">
        <v>624</v>
      </c>
      <c r="X4" s="18">
        <v>652</v>
      </c>
      <c r="Y4" s="18">
        <v>637</v>
      </c>
      <c r="Z4" s="19"/>
      <c r="AA4" s="20">
        <f>SUM(B4:Z4)</f>
        <v>14230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798</v>
      </c>
      <c r="C7" s="18">
        <v>798</v>
      </c>
      <c r="D7" s="18">
        <v>754</v>
      </c>
      <c r="E7" s="18">
        <v>754</v>
      </c>
      <c r="F7" s="18">
        <v>754</v>
      </c>
      <c r="G7" s="18">
        <v>754</v>
      </c>
      <c r="H7" s="18">
        <v>793</v>
      </c>
      <c r="I7" s="18">
        <v>793</v>
      </c>
      <c r="J7" s="18">
        <v>755</v>
      </c>
      <c r="K7" s="18">
        <v>755</v>
      </c>
      <c r="L7" s="18">
        <v>750</v>
      </c>
      <c r="M7" s="18">
        <v>750</v>
      </c>
      <c r="N7" s="18">
        <v>750</v>
      </c>
      <c r="O7" s="18">
        <v>741</v>
      </c>
      <c r="P7" s="18">
        <v>805</v>
      </c>
      <c r="Q7" s="18">
        <v>807</v>
      </c>
      <c r="R7" s="18">
        <v>807</v>
      </c>
      <c r="S7" s="18">
        <v>771</v>
      </c>
      <c r="T7" s="18">
        <v>776</v>
      </c>
      <c r="U7" s="18">
        <v>776</v>
      </c>
      <c r="V7" s="18">
        <v>769</v>
      </c>
      <c r="W7" s="18">
        <v>767</v>
      </c>
      <c r="X7" s="18">
        <v>757</v>
      </c>
      <c r="Y7" s="18">
        <v>722</v>
      </c>
      <c r="Z7" s="19"/>
      <c r="AA7" s="20">
        <f>SUM(B7:Z7)</f>
        <v>18456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</v>
      </c>
      <c r="C25" s="72">
        <v>10</v>
      </c>
      <c r="D25" s="72">
        <v>10</v>
      </c>
      <c r="E25" s="72">
        <v>10</v>
      </c>
      <c r="F25" s="72">
        <v>10</v>
      </c>
      <c r="G25" s="72">
        <v>10</v>
      </c>
      <c r="H25" s="72"/>
      <c r="I25" s="72"/>
      <c r="J25" s="72">
        <v>22</v>
      </c>
      <c r="K25" s="72">
        <v>22</v>
      </c>
      <c r="L25" s="72">
        <v>22</v>
      </c>
      <c r="M25" s="72">
        <v>22</v>
      </c>
      <c r="N25" s="72">
        <v>22</v>
      </c>
      <c r="O25" s="72">
        <v>22</v>
      </c>
      <c r="P25" s="72">
        <v>78</v>
      </c>
      <c r="Q25" s="72">
        <v>80</v>
      </c>
      <c r="R25" s="72">
        <v>80</v>
      </c>
      <c r="S25" s="72">
        <v>44</v>
      </c>
      <c r="T25" s="72">
        <v>44</v>
      </c>
      <c r="U25" s="72">
        <v>44</v>
      </c>
      <c r="V25" s="72">
        <v>42</v>
      </c>
      <c r="W25" s="72">
        <v>48</v>
      </c>
      <c r="X25" s="72">
        <v>48</v>
      </c>
      <c r="Y25" s="72"/>
      <c r="Z25" s="73"/>
      <c r="AA25" s="59">
        <f>SUM(B25:Z25)</f>
        <v>700</v>
      </c>
    </row>
    <row r="26" spans="1:27" ht="20.100000000000001" customHeight="1" x14ac:dyDescent="0.2">
      <c r="A26" s="74" t="s">
        <v>21</v>
      </c>
      <c r="B26" s="75">
        <v>80</v>
      </c>
      <c r="C26" s="76">
        <v>80</v>
      </c>
      <c r="D26" s="76">
        <v>85</v>
      </c>
      <c r="E26" s="76">
        <v>85</v>
      </c>
      <c r="F26" s="76">
        <v>85</v>
      </c>
      <c r="G26" s="76">
        <v>85</v>
      </c>
      <c r="H26" s="76">
        <v>85</v>
      </c>
      <c r="I26" s="76">
        <v>85</v>
      </c>
      <c r="J26" s="76">
        <v>65</v>
      </c>
      <c r="K26" s="76">
        <v>65</v>
      </c>
      <c r="L26" s="76">
        <v>60</v>
      </c>
      <c r="M26" s="76">
        <v>60</v>
      </c>
      <c r="N26" s="76">
        <v>60</v>
      </c>
      <c r="O26" s="76">
        <v>60</v>
      </c>
      <c r="P26" s="76">
        <v>60</v>
      </c>
      <c r="Q26" s="76">
        <v>60</v>
      </c>
      <c r="R26" s="76">
        <v>60</v>
      </c>
      <c r="S26" s="76">
        <v>60</v>
      </c>
      <c r="T26" s="76">
        <v>60</v>
      </c>
      <c r="U26" s="76">
        <v>60</v>
      </c>
      <c r="V26" s="76">
        <v>60</v>
      </c>
      <c r="W26" s="76">
        <v>60</v>
      </c>
      <c r="X26" s="76">
        <v>60</v>
      </c>
      <c r="Y26" s="76">
        <v>60</v>
      </c>
      <c r="Z26" s="77"/>
      <c r="AA26" s="64">
        <f>SUM(B26:Z26)</f>
        <v>1640</v>
      </c>
    </row>
    <row r="27" spans="1:27" ht="20.100000000000001" customHeight="1" x14ac:dyDescent="0.2">
      <c r="A27" s="74" t="s">
        <v>22</v>
      </c>
      <c r="B27" s="75">
        <v>154</v>
      </c>
      <c r="C27" s="76">
        <v>154</v>
      </c>
      <c r="D27" s="76">
        <v>105</v>
      </c>
      <c r="E27" s="76">
        <v>105</v>
      </c>
      <c r="F27" s="76">
        <v>105</v>
      </c>
      <c r="G27" s="76">
        <v>105</v>
      </c>
      <c r="H27" s="76">
        <v>154</v>
      </c>
      <c r="I27" s="76">
        <v>154</v>
      </c>
      <c r="J27" s="76">
        <v>114</v>
      </c>
      <c r="K27" s="76">
        <v>114</v>
      </c>
      <c r="L27" s="76">
        <v>114</v>
      </c>
      <c r="M27" s="76">
        <v>114</v>
      </c>
      <c r="N27" s="76">
        <v>114</v>
      </c>
      <c r="O27" s="76">
        <v>105</v>
      </c>
      <c r="P27" s="76">
        <v>113</v>
      </c>
      <c r="Q27" s="76">
        <v>113</v>
      </c>
      <c r="R27" s="76">
        <v>113</v>
      </c>
      <c r="S27" s="76">
        <v>113</v>
      </c>
      <c r="T27" s="76">
        <v>118</v>
      </c>
      <c r="U27" s="76">
        <v>118</v>
      </c>
      <c r="V27" s="76">
        <v>113</v>
      </c>
      <c r="W27" s="76">
        <v>105</v>
      </c>
      <c r="X27" s="76">
        <v>105</v>
      </c>
      <c r="Y27" s="76">
        <v>118</v>
      </c>
      <c r="Z27" s="77"/>
      <c r="AA27" s="64">
        <f>SUM(B27:Z27)</f>
        <v>2840</v>
      </c>
    </row>
    <row r="28" spans="1:27" ht="20.100000000000001" customHeight="1" x14ac:dyDescent="0.2">
      <c r="A28" s="74" t="s">
        <v>23</v>
      </c>
      <c r="B28" s="75">
        <v>29</v>
      </c>
      <c r="C28" s="76">
        <v>29</v>
      </c>
      <c r="D28" s="76">
        <v>29</v>
      </c>
      <c r="E28" s="76">
        <v>29</v>
      </c>
      <c r="F28" s="76">
        <v>29</v>
      </c>
      <c r="G28" s="76">
        <v>29</v>
      </c>
      <c r="H28" s="76">
        <v>29</v>
      </c>
      <c r="I28" s="76">
        <v>29</v>
      </c>
      <c r="J28" s="76">
        <v>29</v>
      </c>
      <c r="K28" s="76">
        <v>29</v>
      </c>
      <c r="L28" s="76">
        <v>29</v>
      </c>
      <c r="M28" s="76">
        <v>29</v>
      </c>
      <c r="N28" s="76">
        <v>29</v>
      </c>
      <c r="O28" s="76">
        <v>29</v>
      </c>
      <c r="P28" s="76">
        <v>29</v>
      </c>
      <c r="Q28" s="76">
        <v>29</v>
      </c>
      <c r="R28" s="76">
        <v>29</v>
      </c>
      <c r="S28" s="76">
        <v>29</v>
      </c>
      <c r="T28" s="76">
        <v>29</v>
      </c>
      <c r="U28" s="76">
        <v>29</v>
      </c>
      <c r="V28" s="76">
        <v>29</v>
      </c>
      <c r="W28" s="76">
        <v>29</v>
      </c>
      <c r="X28" s="76">
        <v>19</v>
      </c>
      <c r="Y28" s="76">
        <v>19</v>
      </c>
      <c r="Z28" s="77"/>
      <c r="AA28" s="64">
        <f>SUM(B28:Z28)</f>
        <v>676</v>
      </c>
    </row>
    <row r="29" spans="1:27" ht="20.100000000000001" customHeight="1" x14ac:dyDescent="0.2">
      <c r="A29" s="74" t="s">
        <v>24</v>
      </c>
      <c r="B29" s="75">
        <v>25</v>
      </c>
      <c r="C29" s="76">
        <v>25</v>
      </c>
      <c r="D29" s="76">
        <v>25</v>
      </c>
      <c r="E29" s="76">
        <v>25</v>
      </c>
      <c r="F29" s="76">
        <v>25</v>
      </c>
      <c r="G29" s="76">
        <v>25</v>
      </c>
      <c r="H29" s="76">
        <v>25</v>
      </c>
      <c r="I29" s="76">
        <v>25</v>
      </c>
      <c r="J29" s="76">
        <v>25</v>
      </c>
      <c r="K29" s="76">
        <v>25</v>
      </c>
      <c r="L29" s="76">
        <v>25</v>
      </c>
      <c r="M29" s="76">
        <v>25</v>
      </c>
      <c r="N29" s="76">
        <v>25</v>
      </c>
      <c r="O29" s="76">
        <v>25</v>
      </c>
      <c r="P29" s="76">
        <v>25</v>
      </c>
      <c r="Q29" s="76">
        <v>25</v>
      </c>
      <c r="R29" s="76">
        <v>25</v>
      </c>
      <c r="S29" s="76">
        <v>25</v>
      </c>
      <c r="T29" s="76">
        <v>25</v>
      </c>
      <c r="U29" s="76">
        <v>25</v>
      </c>
      <c r="V29" s="76">
        <v>25</v>
      </c>
      <c r="W29" s="76">
        <v>25</v>
      </c>
      <c r="X29" s="76">
        <v>25</v>
      </c>
      <c r="Y29" s="76">
        <v>25</v>
      </c>
      <c r="Z29" s="77"/>
      <c r="AA29" s="64">
        <f>SUM(B29:Z29)</f>
        <v>600</v>
      </c>
    </row>
    <row r="30" spans="1:27" ht="30" customHeight="1" thickBot="1" x14ac:dyDescent="0.25">
      <c r="A30" s="46" t="s">
        <v>25</v>
      </c>
      <c r="B30" s="47">
        <f>SUM(B25:B29)</f>
        <v>298</v>
      </c>
      <c r="C30" s="48">
        <f t="shared" ref="C30:AA30" si="2">SUM(C25:C29)</f>
        <v>298</v>
      </c>
      <c r="D30" s="48">
        <f t="shared" si="2"/>
        <v>254</v>
      </c>
      <c r="E30" s="48">
        <f t="shared" si="2"/>
        <v>254</v>
      </c>
      <c r="F30" s="48">
        <f t="shared" si="2"/>
        <v>254</v>
      </c>
      <c r="G30" s="48">
        <f t="shared" si="2"/>
        <v>254</v>
      </c>
      <c r="H30" s="48">
        <f t="shared" si="2"/>
        <v>293</v>
      </c>
      <c r="I30" s="48">
        <f t="shared" si="2"/>
        <v>293</v>
      </c>
      <c r="J30" s="48">
        <f t="shared" si="2"/>
        <v>255</v>
      </c>
      <c r="K30" s="48">
        <f t="shared" si="2"/>
        <v>255</v>
      </c>
      <c r="L30" s="48">
        <f t="shared" si="2"/>
        <v>250</v>
      </c>
      <c r="M30" s="48">
        <f t="shared" si="2"/>
        <v>250</v>
      </c>
      <c r="N30" s="48">
        <f t="shared" si="2"/>
        <v>250</v>
      </c>
      <c r="O30" s="48">
        <f t="shared" si="2"/>
        <v>241</v>
      </c>
      <c r="P30" s="48">
        <f t="shared" si="2"/>
        <v>305</v>
      </c>
      <c r="Q30" s="48">
        <f t="shared" si="2"/>
        <v>307</v>
      </c>
      <c r="R30" s="48">
        <f t="shared" si="2"/>
        <v>307</v>
      </c>
      <c r="S30" s="48">
        <f t="shared" si="2"/>
        <v>271</v>
      </c>
      <c r="T30" s="48">
        <f t="shared" si="2"/>
        <v>276</v>
      </c>
      <c r="U30" s="48">
        <f t="shared" si="2"/>
        <v>276</v>
      </c>
      <c r="V30" s="48">
        <f t="shared" si="2"/>
        <v>269</v>
      </c>
      <c r="W30" s="48">
        <f t="shared" si="2"/>
        <v>267</v>
      </c>
      <c r="X30" s="48">
        <f t="shared" si="2"/>
        <v>257</v>
      </c>
      <c r="Y30" s="48">
        <f t="shared" si="2"/>
        <v>222</v>
      </c>
      <c r="Z30" s="49">
        <f t="shared" si="2"/>
        <v>0</v>
      </c>
      <c r="AA30" s="50">
        <f t="shared" si="2"/>
        <v>6456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60</v>
      </c>
      <c r="C32" s="78">
        <v>60</v>
      </c>
      <c r="D32" s="78">
        <v>60</v>
      </c>
      <c r="E32" s="78">
        <v>60</v>
      </c>
      <c r="F32" s="78">
        <v>60</v>
      </c>
      <c r="G32" s="78">
        <v>60</v>
      </c>
      <c r="H32" s="78">
        <v>60</v>
      </c>
      <c r="I32" s="78">
        <v>51</v>
      </c>
      <c r="J32" s="78">
        <v>38</v>
      </c>
      <c r="K32" s="78">
        <v>42</v>
      </c>
      <c r="L32" s="78">
        <v>52</v>
      </c>
      <c r="M32" s="78">
        <v>59</v>
      </c>
      <c r="N32" s="78">
        <v>59</v>
      </c>
      <c r="O32" s="78">
        <v>42</v>
      </c>
      <c r="P32" s="78">
        <v>42</v>
      </c>
      <c r="Q32" s="78">
        <v>42</v>
      </c>
      <c r="R32" s="78">
        <v>52</v>
      </c>
      <c r="S32" s="78">
        <v>52</v>
      </c>
      <c r="T32" s="78">
        <v>52</v>
      </c>
      <c r="U32" s="78">
        <v>52</v>
      </c>
      <c r="V32" s="78">
        <v>52</v>
      </c>
      <c r="W32" s="78">
        <v>52</v>
      </c>
      <c r="X32" s="78">
        <v>52</v>
      </c>
      <c r="Y32" s="79">
        <v>54</v>
      </c>
      <c r="Z32" s="73"/>
      <c r="AA32" s="59">
        <f>SUM(B32:Z32)</f>
        <v>1265</v>
      </c>
    </row>
    <row r="33" spans="1:27" ht="20.100000000000001" customHeight="1" x14ac:dyDescent="0.2">
      <c r="A33" s="74" t="s">
        <v>28</v>
      </c>
      <c r="B33" s="75">
        <v>18</v>
      </c>
      <c r="C33" s="76">
        <v>5</v>
      </c>
      <c r="D33" s="76">
        <v>5</v>
      </c>
      <c r="E33" s="76">
        <v>5</v>
      </c>
      <c r="F33" s="76">
        <v>5</v>
      </c>
      <c r="G33" s="76">
        <v>5</v>
      </c>
      <c r="H33" s="76">
        <v>15</v>
      </c>
      <c r="I33" s="76">
        <v>15</v>
      </c>
      <c r="J33" s="76">
        <v>15</v>
      </c>
      <c r="K33" s="76">
        <v>30</v>
      </c>
      <c r="L33" s="76">
        <v>18</v>
      </c>
      <c r="M33" s="76">
        <v>31</v>
      </c>
      <c r="N33" s="76">
        <v>26</v>
      </c>
      <c r="O33" s="76">
        <v>21</v>
      </c>
      <c r="P33" s="76">
        <v>15</v>
      </c>
      <c r="Q33" s="76">
        <v>18</v>
      </c>
      <c r="R33" s="76">
        <v>19</v>
      </c>
      <c r="S33" s="76">
        <v>67</v>
      </c>
      <c r="T33" s="76">
        <v>78</v>
      </c>
      <c r="U33" s="76">
        <v>79</v>
      </c>
      <c r="V33" s="76">
        <v>60</v>
      </c>
      <c r="W33" s="76">
        <v>59</v>
      </c>
      <c r="X33" s="76">
        <v>82</v>
      </c>
      <c r="Y33" s="80">
        <v>68</v>
      </c>
      <c r="Z33" s="77"/>
      <c r="AA33" s="64">
        <f>SUM(B33:Z33)</f>
        <v>759</v>
      </c>
    </row>
    <row r="34" spans="1:27" ht="20.100000000000001" customHeight="1" x14ac:dyDescent="0.2">
      <c r="A34" s="74" t="s">
        <v>29</v>
      </c>
      <c r="B34" s="75"/>
      <c r="C34" s="76"/>
      <c r="D34" s="76">
        <v>3</v>
      </c>
      <c r="E34" s="76">
        <v>3</v>
      </c>
      <c r="F34" s="76">
        <v>3</v>
      </c>
      <c r="G34" s="76">
        <v>3</v>
      </c>
      <c r="H34" s="76"/>
      <c r="I34" s="76"/>
      <c r="J34" s="76"/>
      <c r="K34" s="76">
        <v>15</v>
      </c>
      <c r="L34" s="76">
        <v>15</v>
      </c>
      <c r="M34" s="76">
        <v>10</v>
      </c>
      <c r="N34" s="76">
        <v>10</v>
      </c>
      <c r="O34" s="76">
        <v>13</v>
      </c>
      <c r="P34" s="76">
        <v>10</v>
      </c>
      <c r="Q34" s="76">
        <v>10</v>
      </c>
      <c r="R34" s="76">
        <v>15</v>
      </c>
      <c r="S34" s="76">
        <v>10</v>
      </c>
      <c r="T34" s="76">
        <v>10</v>
      </c>
      <c r="U34" s="76">
        <v>10</v>
      </c>
      <c r="V34" s="76">
        <v>10</v>
      </c>
      <c r="W34" s="76">
        <v>13</v>
      </c>
      <c r="X34" s="76">
        <v>18</v>
      </c>
      <c r="Y34" s="80">
        <v>15</v>
      </c>
      <c r="Z34" s="77"/>
      <c r="AA34" s="64">
        <f>SUM(B34:Z34)</f>
        <v>196</v>
      </c>
    </row>
    <row r="35" spans="1:27" ht="20.100000000000001" customHeight="1" x14ac:dyDescent="0.2">
      <c r="A35" s="74" t="s">
        <v>30</v>
      </c>
      <c r="B35" s="75"/>
      <c r="C35" s="81"/>
      <c r="D35" s="81">
        <v>5</v>
      </c>
      <c r="E35" s="81">
        <v>5</v>
      </c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10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78</v>
      </c>
      <c r="C37" s="48">
        <f t="shared" ref="C37:AA37" si="3">SUM(C32:C36)</f>
        <v>65</v>
      </c>
      <c r="D37" s="48">
        <f t="shared" si="3"/>
        <v>73</v>
      </c>
      <c r="E37" s="48">
        <f t="shared" si="3"/>
        <v>73</v>
      </c>
      <c r="F37" s="48">
        <f t="shared" si="3"/>
        <v>68</v>
      </c>
      <c r="G37" s="48">
        <f t="shared" si="3"/>
        <v>68</v>
      </c>
      <c r="H37" s="48">
        <f t="shared" si="3"/>
        <v>75</v>
      </c>
      <c r="I37" s="48">
        <f t="shared" si="3"/>
        <v>66</v>
      </c>
      <c r="J37" s="48">
        <f t="shared" si="3"/>
        <v>53</v>
      </c>
      <c r="K37" s="48">
        <f t="shared" si="3"/>
        <v>87</v>
      </c>
      <c r="L37" s="48">
        <f t="shared" si="3"/>
        <v>85</v>
      </c>
      <c r="M37" s="48">
        <f t="shared" si="3"/>
        <v>100</v>
      </c>
      <c r="N37" s="48">
        <f t="shared" si="3"/>
        <v>95</v>
      </c>
      <c r="O37" s="48">
        <f t="shared" si="3"/>
        <v>76</v>
      </c>
      <c r="P37" s="48">
        <f t="shared" si="3"/>
        <v>67</v>
      </c>
      <c r="Q37" s="48">
        <f t="shared" si="3"/>
        <v>70</v>
      </c>
      <c r="R37" s="48">
        <f t="shared" si="3"/>
        <v>86</v>
      </c>
      <c r="S37" s="48">
        <f t="shared" si="3"/>
        <v>129</v>
      </c>
      <c r="T37" s="48">
        <f t="shared" si="3"/>
        <v>140</v>
      </c>
      <c r="U37" s="48">
        <f t="shared" si="3"/>
        <v>141</v>
      </c>
      <c r="V37" s="48">
        <f t="shared" si="3"/>
        <v>122</v>
      </c>
      <c r="W37" s="48">
        <f t="shared" si="3"/>
        <v>124</v>
      </c>
      <c r="X37" s="48">
        <f t="shared" si="3"/>
        <v>152</v>
      </c>
      <c r="Y37" s="48">
        <f t="shared" si="3"/>
        <v>137</v>
      </c>
      <c r="Z37" s="49">
        <f t="shared" si="3"/>
        <v>0</v>
      </c>
      <c r="AA37" s="50">
        <f t="shared" si="3"/>
        <v>2230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2021-01-23T08:31:53Z</dcterms:created>
  <dcterms:modified xsi:type="dcterms:W3CDTF">2021-01-23T08:31:53Z</dcterms:modified>
</cp:coreProperties>
</file>