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<sst xmlns="http://schemas.openxmlformats.org/spreadsheetml/2006/main" count="38" uniqueCount="33">
  <si>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</si>
  <si>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20/01/2021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</si>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</sst>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44217</v>
          </cell>
        </row>
        <row r="5">
          <cell r="C5" t="str">
            <v>DAM</v>
          </cell>
        </row>
        <row r="26">
          <cell r="C26">
            <v>25529.223999999998</v>
          </cell>
        </row>
        <row r="27">
          <cell r="C27">
            <v>70070.722000000053</v>
          </cell>
        </row>
        <row r="28">
          <cell r="C28">
            <v>26072</v>
          </cell>
        </row>
        <row r="29">
          <cell r="C29">
            <v>25992.372999999996</v>
          </cell>
        </row>
        <row r="30">
          <cell r="C30">
            <v>36045.614999999998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22330.876999999997</v>
          </cell>
        </row>
        <row r="39">
          <cell r="C39">
            <v>32019.512000000002</v>
          </cell>
        </row>
        <row r="40">
          <cell r="C40">
            <v>118438.22899999999</v>
          </cell>
        </row>
        <row r="41">
          <cell r="C41">
            <v>0</v>
          </cell>
        </row>
        <row r="42">
          <cell r="C42">
            <v>6938</v>
          </cell>
        </row>
        <row r="43">
          <cell r="C43">
            <v>3983.5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240</v>
          </cell>
          <cell r="S20">
            <v>240</v>
          </cell>
          <cell r="T20">
            <v>240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210.45099999999999</v>
          </cell>
          <cell r="I23">
            <v>261</v>
          </cell>
          <cell r="J23">
            <v>261</v>
          </cell>
          <cell r="K23">
            <v>261</v>
          </cell>
          <cell r="L23">
            <v>151</v>
          </cell>
          <cell r="M23">
            <v>181.38800000000001</v>
          </cell>
          <cell r="N23">
            <v>151</v>
          </cell>
          <cell r="O23">
            <v>151</v>
          </cell>
          <cell r="P23">
            <v>214.38499999999999</v>
          </cell>
          <cell r="Q23">
            <v>151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410</v>
          </cell>
          <cell r="I25">
            <v>410</v>
          </cell>
          <cell r="J25">
            <v>410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B26">
            <v>360</v>
          </cell>
          <cell r="J26">
            <v>110</v>
          </cell>
          <cell r="K26">
            <v>245</v>
          </cell>
          <cell r="L26">
            <v>346</v>
          </cell>
          <cell r="M26">
            <v>346</v>
          </cell>
          <cell r="N26">
            <v>346</v>
          </cell>
          <cell r="O26">
            <v>346</v>
          </cell>
          <cell r="P26">
            <v>520</v>
          </cell>
          <cell r="Q26">
            <v>346</v>
          </cell>
          <cell r="R26">
            <v>346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346</v>
          </cell>
          <cell r="X26">
            <v>346</v>
          </cell>
          <cell r="Y26">
            <v>245</v>
          </cell>
        </row>
        <row r="27">
          <cell r="B27">
            <v>377</v>
          </cell>
          <cell r="C27">
            <v>377</v>
          </cell>
          <cell r="D27">
            <v>350</v>
          </cell>
          <cell r="E27">
            <v>350</v>
          </cell>
          <cell r="F27">
            <v>350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J28">
            <v>265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414</v>
          </cell>
          <cell r="Y28">
            <v>265</v>
          </cell>
        </row>
        <row r="29">
          <cell r="B29">
            <v>600</v>
          </cell>
          <cell r="C29">
            <v>600</v>
          </cell>
          <cell r="D29">
            <v>500</v>
          </cell>
          <cell r="E29">
            <v>500</v>
          </cell>
          <cell r="F29">
            <v>541.48800000000006</v>
          </cell>
          <cell r="G29">
            <v>667.18600000000004</v>
          </cell>
          <cell r="H29">
            <v>811</v>
          </cell>
          <cell r="I29">
            <v>745.09900000000005</v>
          </cell>
          <cell r="J29">
            <v>584.25900000000001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600</v>
          </cell>
          <cell r="Y29">
            <v>600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250</v>
          </cell>
          <cell r="H34">
            <v>280</v>
          </cell>
          <cell r="I34">
            <v>280</v>
          </cell>
          <cell r="J34">
            <v>280</v>
          </cell>
          <cell r="K34">
            <v>280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280</v>
          </cell>
          <cell r="R34">
            <v>280</v>
          </cell>
          <cell r="S34">
            <v>280</v>
          </cell>
          <cell r="T34">
            <v>280</v>
          </cell>
          <cell r="U34">
            <v>280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280</v>
          </cell>
          <cell r="I37">
            <v>321.55700000000002</v>
          </cell>
          <cell r="J37">
            <v>331.62200000000001</v>
          </cell>
          <cell r="K37">
            <v>315.98599999999999</v>
          </cell>
          <cell r="L37">
            <v>308.48899999999998</v>
          </cell>
          <cell r="M37">
            <v>282.25599999999997</v>
          </cell>
          <cell r="N37">
            <v>267.24</v>
          </cell>
          <cell r="O37">
            <v>264.49599999999998</v>
          </cell>
          <cell r="P37">
            <v>282.25599999999997</v>
          </cell>
          <cell r="Q37">
            <v>311.00200000000001</v>
          </cell>
          <cell r="R37">
            <v>317.10599999999999</v>
          </cell>
          <cell r="S37">
            <v>319.48</v>
          </cell>
          <cell r="T37">
            <v>320.22399999999999</v>
          </cell>
          <cell r="U37">
            <v>312.93599999999998</v>
          </cell>
          <cell r="V37">
            <v>308.77499999999998</v>
          </cell>
          <cell r="W37">
            <v>306.97800000000001</v>
          </cell>
          <cell r="X37">
            <v>305.83699999999999</v>
          </cell>
          <cell r="Y37">
            <v>160</v>
          </cell>
        </row>
        <row r="38">
          <cell r="B38">
            <v>343.65</v>
          </cell>
          <cell r="C38">
            <v>282.61200000000002</v>
          </cell>
          <cell r="D38">
            <v>280</v>
          </cell>
          <cell r="E38">
            <v>280</v>
          </cell>
          <cell r="F38">
            <v>280</v>
          </cell>
          <cell r="G38">
            <v>380.17500000000001</v>
          </cell>
          <cell r="H38">
            <v>370</v>
          </cell>
          <cell r="I38">
            <v>380</v>
          </cell>
          <cell r="J38">
            <v>380</v>
          </cell>
          <cell r="K38">
            <v>370</v>
          </cell>
          <cell r="L38">
            <v>365.09500000000003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365.22399999999999</v>
          </cell>
          <cell r="R38">
            <v>377.19799999999998</v>
          </cell>
          <cell r="S38">
            <v>380</v>
          </cell>
          <cell r="T38">
            <v>380</v>
          </cell>
          <cell r="U38">
            <v>380</v>
          </cell>
          <cell r="V38">
            <v>379.01299999999998</v>
          </cell>
          <cell r="W38">
            <v>364.52499999999998</v>
          </cell>
          <cell r="X38">
            <v>370</v>
          </cell>
          <cell r="Y38">
            <v>317.358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360</v>
          </cell>
          <cell r="P40">
            <v>350</v>
          </cell>
          <cell r="Q40">
            <v>350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80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160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280</v>
          </cell>
          <cell r="P41">
            <v>280</v>
          </cell>
          <cell r="Q41">
            <v>280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15</v>
          </cell>
          <cell r="Y41">
            <v>15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75</v>
          </cell>
          <cell r="Y42">
            <v>75</v>
          </cell>
        </row>
        <row r="43">
          <cell r="B43">
            <v>111</v>
          </cell>
          <cell r="C43">
            <v>71</v>
          </cell>
          <cell r="D43">
            <v>40</v>
          </cell>
          <cell r="E43">
            <v>40</v>
          </cell>
          <cell r="F43">
            <v>40</v>
          </cell>
          <cell r="G43">
            <v>142</v>
          </cell>
          <cell r="H43">
            <v>142</v>
          </cell>
          <cell r="I43">
            <v>142</v>
          </cell>
          <cell r="J43">
            <v>142</v>
          </cell>
          <cell r="K43">
            <v>142</v>
          </cell>
          <cell r="L43">
            <v>142</v>
          </cell>
          <cell r="M43">
            <v>142</v>
          </cell>
          <cell r="N43">
            <v>142</v>
          </cell>
          <cell r="O43">
            <v>142</v>
          </cell>
          <cell r="P43">
            <v>142</v>
          </cell>
          <cell r="Q43">
            <v>142</v>
          </cell>
          <cell r="R43">
            <v>142</v>
          </cell>
          <cell r="S43">
            <v>142</v>
          </cell>
          <cell r="T43">
            <v>142</v>
          </cell>
          <cell r="U43">
            <v>142</v>
          </cell>
          <cell r="V43">
            <v>142</v>
          </cell>
          <cell r="W43">
            <v>142</v>
          </cell>
          <cell r="X43">
            <v>142</v>
          </cell>
          <cell r="Y43">
            <v>142</v>
          </cell>
        </row>
        <row r="45"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90</v>
          </cell>
        </row>
        <row r="46"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35</v>
          </cell>
          <cell r="O46">
            <v>35</v>
          </cell>
        </row>
        <row r="47">
          <cell r="I47">
            <v>125</v>
          </cell>
          <cell r="J47">
            <v>125</v>
          </cell>
          <cell r="K47">
            <v>125</v>
          </cell>
          <cell r="L47">
            <v>40</v>
          </cell>
          <cell r="Q47">
            <v>100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</row>
        <row r="48">
          <cell r="I48">
            <v>125</v>
          </cell>
          <cell r="J48">
            <v>125</v>
          </cell>
          <cell r="K48">
            <v>125</v>
          </cell>
          <cell r="L48">
            <v>42</v>
          </cell>
          <cell r="Q48">
            <v>118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</row>
        <row r="52"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30</v>
          </cell>
          <cell r="P52">
            <v>30</v>
          </cell>
          <cell r="Q52">
            <v>30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8</v>
          </cell>
        </row>
        <row r="53">
          <cell r="S53">
            <v>100</v>
          </cell>
          <cell r="T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</row>
        <row r="57">
          <cell r="J57">
            <v>20</v>
          </cell>
          <cell r="K57">
            <v>20</v>
          </cell>
          <cell r="L57">
            <v>20</v>
          </cell>
          <cell r="M57">
            <v>18</v>
          </cell>
          <cell r="N57">
            <v>18</v>
          </cell>
        </row>
        <row r="59">
          <cell r="B59">
            <v>827.24899999999991</v>
          </cell>
          <cell r="C59">
            <v>836.70499999999993</v>
          </cell>
          <cell r="D59">
            <v>872.09199999999998</v>
          </cell>
          <cell r="E59">
            <v>912.83699999999988</v>
          </cell>
          <cell r="F59">
            <v>919.39399999999966</v>
          </cell>
          <cell r="G59">
            <v>920.29599999999994</v>
          </cell>
          <cell r="H59">
            <v>943.21999999999991</v>
          </cell>
          <cell r="I59">
            <v>1157.3660000000002</v>
          </cell>
          <cell r="J59">
            <v>1683.5319999999999</v>
          </cell>
          <cell r="K59">
            <v>2207.739</v>
          </cell>
          <cell r="L59">
            <v>2528.527</v>
          </cell>
          <cell r="M59">
            <v>2761.5140000000006</v>
          </cell>
          <cell r="N59">
            <v>2800.01</v>
          </cell>
          <cell r="O59">
            <v>2609.8990000000003</v>
          </cell>
          <cell r="P59">
            <v>2172.701</v>
          </cell>
          <cell r="Q59">
            <v>1635.4120000000003</v>
          </cell>
          <cell r="R59">
            <v>1361.1019999999999</v>
          </cell>
          <cell r="S59">
            <v>1354.058</v>
          </cell>
          <cell r="T59">
            <v>1344.6020000000001</v>
          </cell>
          <cell r="U59">
            <v>1313.4719999999998</v>
          </cell>
          <cell r="V59">
            <v>1283.1090000000002</v>
          </cell>
          <cell r="W59">
            <v>1249.1510000000001</v>
          </cell>
          <cell r="X59">
            <v>1195.5319999999999</v>
          </cell>
          <cell r="Y59">
            <v>1156.0959999999998</v>
          </cell>
        </row>
        <row r="72">
          <cell r="B72">
            <v>297</v>
          </cell>
          <cell r="C72">
            <v>302</v>
          </cell>
          <cell r="D72">
            <v>320</v>
          </cell>
          <cell r="E72">
            <v>298</v>
          </cell>
          <cell r="F72">
            <v>259</v>
          </cell>
          <cell r="G72">
            <v>247</v>
          </cell>
          <cell r="H72">
            <v>299</v>
          </cell>
          <cell r="I72">
            <v>146</v>
          </cell>
          <cell r="J72">
            <v>132</v>
          </cell>
          <cell r="K72">
            <v>181</v>
          </cell>
          <cell r="L72">
            <v>194</v>
          </cell>
          <cell r="M72">
            <v>85</v>
          </cell>
          <cell r="N72">
            <v>85</v>
          </cell>
          <cell r="O72">
            <v>85</v>
          </cell>
          <cell r="P72">
            <v>85</v>
          </cell>
          <cell r="Q72">
            <v>85</v>
          </cell>
          <cell r="R72">
            <v>259</v>
          </cell>
          <cell r="S72">
            <v>252</v>
          </cell>
          <cell r="T72">
            <v>196</v>
          </cell>
          <cell r="U72">
            <v>168</v>
          </cell>
          <cell r="V72">
            <v>66</v>
          </cell>
          <cell r="W72">
            <v>66</v>
          </cell>
          <cell r="X72">
            <v>181</v>
          </cell>
          <cell r="Y72">
            <v>300</v>
          </cell>
        </row>
        <row r="73">
          <cell r="B73">
            <v>182</v>
          </cell>
          <cell r="C73">
            <v>185</v>
          </cell>
          <cell r="D73">
            <v>168</v>
          </cell>
          <cell r="E73">
            <v>187</v>
          </cell>
          <cell r="F73">
            <v>217</v>
          </cell>
          <cell r="G73">
            <v>288</v>
          </cell>
          <cell r="H73">
            <v>305</v>
          </cell>
          <cell r="I73">
            <v>235</v>
          </cell>
          <cell r="J73">
            <v>222</v>
          </cell>
          <cell r="K73">
            <v>103</v>
          </cell>
          <cell r="L73">
            <v>84</v>
          </cell>
          <cell r="M73">
            <v>56</v>
          </cell>
          <cell r="N73">
            <v>57</v>
          </cell>
          <cell r="O73">
            <v>59</v>
          </cell>
          <cell r="P73">
            <v>62</v>
          </cell>
          <cell r="Q73">
            <v>157</v>
          </cell>
          <cell r="R73">
            <v>131</v>
          </cell>
          <cell r="S73">
            <v>121</v>
          </cell>
          <cell r="T73">
            <v>132</v>
          </cell>
          <cell r="U73">
            <v>167</v>
          </cell>
          <cell r="V73">
            <v>149</v>
          </cell>
          <cell r="W73">
            <v>155</v>
          </cell>
          <cell r="X73">
            <v>106</v>
          </cell>
          <cell r="Y73">
            <v>107</v>
          </cell>
        </row>
        <row r="74">
          <cell r="B74">
            <v>429</v>
          </cell>
          <cell r="C74">
            <v>307.41300000000001</v>
          </cell>
          <cell r="D74">
            <v>302</v>
          </cell>
          <cell r="E74">
            <v>263</v>
          </cell>
          <cell r="F74">
            <v>302</v>
          </cell>
          <cell r="G74">
            <v>354</v>
          </cell>
          <cell r="H74">
            <v>288</v>
          </cell>
          <cell r="I74">
            <v>249</v>
          </cell>
          <cell r="J74">
            <v>207</v>
          </cell>
          <cell r="K74">
            <v>181</v>
          </cell>
          <cell r="L74">
            <v>179</v>
          </cell>
          <cell r="M74">
            <v>222</v>
          </cell>
          <cell r="N74">
            <v>222</v>
          </cell>
          <cell r="O74">
            <v>222</v>
          </cell>
          <cell r="P74">
            <v>227</v>
          </cell>
          <cell r="Q74">
            <v>220</v>
          </cell>
          <cell r="R74">
            <v>322</v>
          </cell>
          <cell r="S74">
            <v>457</v>
          </cell>
          <cell r="T74">
            <v>503</v>
          </cell>
          <cell r="U74">
            <v>541</v>
          </cell>
          <cell r="V74">
            <v>450</v>
          </cell>
          <cell r="W74">
            <v>515</v>
          </cell>
          <cell r="X74">
            <v>463.46</v>
          </cell>
          <cell r="Y74">
            <v>454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134.19999999999999</v>
          </cell>
          <cell r="C76">
            <v>515</v>
          </cell>
          <cell r="D76">
            <v>511.8</v>
          </cell>
          <cell r="E76">
            <v>447.3</v>
          </cell>
          <cell r="F76">
            <v>515</v>
          </cell>
          <cell r="G76">
            <v>515</v>
          </cell>
          <cell r="H76">
            <v>515</v>
          </cell>
          <cell r="I76">
            <v>515</v>
          </cell>
          <cell r="J76">
            <v>515</v>
          </cell>
          <cell r="K76">
            <v>42.3</v>
          </cell>
          <cell r="L76">
            <v>186.7</v>
          </cell>
          <cell r="M76">
            <v>515</v>
          </cell>
          <cell r="N76">
            <v>448.9</v>
          </cell>
          <cell r="O76">
            <v>427.8</v>
          </cell>
          <cell r="P76">
            <v>515</v>
          </cell>
          <cell r="Q76">
            <v>498</v>
          </cell>
          <cell r="R76">
            <v>25</v>
          </cell>
          <cell r="S76">
            <v>301.3</v>
          </cell>
          <cell r="T76">
            <v>396.7</v>
          </cell>
          <cell r="U76">
            <v>257.3</v>
          </cell>
          <cell r="V76">
            <v>235.8</v>
          </cell>
          <cell r="W76">
            <v>78.599999999999994</v>
          </cell>
          <cell r="X76">
            <v>300.10000000000002</v>
          </cell>
          <cell r="Y76">
            <v>277.7</v>
          </cell>
        </row>
      </sheetData>
      <sheetData sheetId="17">
        <row r="64">
          <cell r="B64">
            <v>1007.64</v>
          </cell>
          <cell r="C64">
            <v>1023.6420000000001</v>
          </cell>
          <cell r="D64">
            <v>1033.635</v>
          </cell>
          <cell r="E64">
            <v>1033.6309999999999</v>
          </cell>
          <cell r="F64">
            <v>1034.6379999999999</v>
          </cell>
          <cell r="G64">
            <v>1031.6390000000001</v>
          </cell>
          <cell r="H64">
            <v>1015.87</v>
          </cell>
          <cell r="I64">
            <v>996.86599999999999</v>
          </cell>
          <cell r="J64">
            <v>967.86500000000001</v>
          </cell>
          <cell r="K64">
            <v>940.01800000000003</v>
          </cell>
          <cell r="L64">
            <v>843.02</v>
          </cell>
          <cell r="M64">
            <v>817.02499999999998</v>
          </cell>
          <cell r="N64">
            <v>800.02300000000002</v>
          </cell>
          <cell r="O64">
            <v>794.02300000000002</v>
          </cell>
          <cell r="P64">
            <v>851.14800000000002</v>
          </cell>
          <cell r="Q64">
            <v>852.15599999999995</v>
          </cell>
          <cell r="R64">
            <v>868.15599999999995</v>
          </cell>
          <cell r="S64">
            <v>963.149</v>
          </cell>
          <cell r="T64">
            <v>898.15300000000002</v>
          </cell>
          <cell r="U64">
            <v>900.15699999999993</v>
          </cell>
          <cell r="V64">
            <v>902.14400000000001</v>
          </cell>
          <cell r="W64">
            <v>927.88499999999999</v>
          </cell>
          <cell r="X64">
            <v>830.89499999999998</v>
          </cell>
          <cell r="Y64">
            <v>997.49900000000002</v>
          </cell>
        </row>
        <row r="65">
          <cell r="B65">
            <v>1009.9589999999998</v>
          </cell>
          <cell r="C65">
            <v>985.57399999999996</v>
          </cell>
          <cell r="D65">
            <v>972.59400000000005</v>
          </cell>
          <cell r="E65">
            <v>971.75399999999991</v>
          </cell>
          <cell r="F65">
            <v>999.66099999999994</v>
          </cell>
          <cell r="G65">
            <v>1125.6950000000002</v>
          </cell>
          <cell r="H65">
            <v>1329.1179999999999</v>
          </cell>
          <cell r="I65">
            <v>1474.252</v>
          </cell>
          <cell r="J65">
            <v>1581.3419999999999</v>
          </cell>
          <cell r="K65">
            <v>1606.8919999999998</v>
          </cell>
          <cell r="L65">
            <v>1616.653</v>
          </cell>
          <cell r="M65">
            <v>1619.3919999999996</v>
          </cell>
          <cell r="N65">
            <v>1602.6010000000001</v>
          </cell>
          <cell r="O65">
            <v>1563.8819999999998</v>
          </cell>
          <cell r="P65">
            <v>1522.0629999999999</v>
          </cell>
          <cell r="Q65">
            <v>1477.5160000000001</v>
          </cell>
          <cell r="R65">
            <v>1450.723</v>
          </cell>
          <cell r="S65">
            <v>1470.6860000000004</v>
          </cell>
          <cell r="T65">
            <v>1462.8370000000002</v>
          </cell>
          <cell r="U65">
            <v>1404.9649999999999</v>
          </cell>
          <cell r="V65">
            <v>1324.5430000000001</v>
          </cell>
          <cell r="W65">
            <v>1203.9089999999997</v>
          </cell>
          <cell r="X65">
            <v>1159.778</v>
          </cell>
          <cell r="Y65">
            <v>1083.1229999999998</v>
          </cell>
        </row>
        <row r="66">
          <cell r="B66">
            <v>3474.4</v>
          </cell>
          <cell r="C66">
            <v>3382.4140000000002</v>
          </cell>
          <cell r="D66">
            <v>3263.6030000000001</v>
          </cell>
          <cell r="E66">
            <v>3201.6809999999991</v>
          </cell>
          <cell r="F66">
            <v>3284.4830000000002</v>
          </cell>
          <cell r="G66">
            <v>3698.7229999999995</v>
          </cell>
          <cell r="H66">
            <v>4463.0830000000005</v>
          </cell>
          <cell r="I66">
            <v>4938.304000000001</v>
          </cell>
          <cell r="J66">
            <v>5564.1059999999989</v>
          </cell>
          <cell r="K66">
            <v>5706.0289999999995</v>
          </cell>
          <cell r="L66">
            <v>5826.558</v>
          </cell>
          <cell r="M66">
            <v>5906.1409999999996</v>
          </cell>
          <cell r="N66">
            <v>5804.9719999999988</v>
          </cell>
          <cell r="O66">
            <v>5607.2330000000002</v>
          </cell>
          <cell r="P66">
            <v>5620.030999999999</v>
          </cell>
          <cell r="Q66">
            <v>5638.9039999999995</v>
          </cell>
          <cell r="R66">
            <v>5664.9390000000003</v>
          </cell>
          <cell r="S66">
            <v>6111.3930000000018</v>
          </cell>
          <cell r="T66">
            <v>6199.3859999999977</v>
          </cell>
          <cell r="U66">
            <v>5953.987000000001</v>
          </cell>
          <cell r="V66">
            <v>5564.4250000000002</v>
          </cell>
          <cell r="W66">
            <v>4939.8840000000009</v>
          </cell>
          <cell r="X66">
            <v>4600.1499999999987</v>
          </cell>
          <cell r="Y66">
            <v>4023.3999999999992</v>
          </cell>
        </row>
        <row r="68">
          <cell r="B68">
            <v>131</v>
          </cell>
          <cell r="C68">
            <v>131</v>
          </cell>
          <cell r="D68">
            <v>127</v>
          </cell>
          <cell r="E68">
            <v>125</v>
          </cell>
          <cell r="F68">
            <v>128</v>
          </cell>
          <cell r="G68">
            <v>140.5</v>
          </cell>
          <cell r="H68">
            <v>165.5</v>
          </cell>
          <cell r="I68">
            <v>177.5</v>
          </cell>
          <cell r="J68">
            <v>180</v>
          </cell>
          <cell r="K68">
            <v>172</v>
          </cell>
          <cell r="L68">
            <v>168.5</v>
          </cell>
          <cell r="M68">
            <v>167.5</v>
          </cell>
          <cell r="N68">
            <v>164.5</v>
          </cell>
          <cell r="O68">
            <v>161</v>
          </cell>
          <cell r="P68">
            <v>172</v>
          </cell>
          <cell r="Q68">
            <v>186</v>
          </cell>
          <cell r="R68">
            <v>196.5</v>
          </cell>
          <cell r="S68">
            <v>216.5</v>
          </cell>
          <cell r="T68">
            <v>217</v>
          </cell>
          <cell r="U68">
            <v>204.5</v>
          </cell>
          <cell r="V68">
            <v>185.5</v>
          </cell>
          <cell r="W68">
            <v>166.5</v>
          </cell>
          <cell r="X68">
            <v>156</v>
          </cell>
          <cell r="Y68">
            <v>144</v>
          </cell>
        </row>
        <row r="72">
          <cell r="B72">
            <v>56</v>
          </cell>
          <cell r="C72">
            <v>56</v>
          </cell>
          <cell r="D72">
            <v>56</v>
          </cell>
          <cell r="E72">
            <v>55</v>
          </cell>
          <cell r="F72">
            <v>36</v>
          </cell>
          <cell r="G72">
            <v>36</v>
          </cell>
          <cell r="H72">
            <v>36</v>
          </cell>
          <cell r="I72">
            <v>33</v>
          </cell>
          <cell r="J72">
            <v>34</v>
          </cell>
          <cell r="K72">
            <v>35</v>
          </cell>
          <cell r="L72">
            <v>36</v>
          </cell>
          <cell r="M72">
            <v>35</v>
          </cell>
          <cell r="N72">
            <v>62</v>
          </cell>
          <cell r="O72">
            <v>61</v>
          </cell>
          <cell r="P72">
            <v>47</v>
          </cell>
          <cell r="Q72">
            <v>63</v>
          </cell>
          <cell r="R72">
            <v>19</v>
          </cell>
          <cell r="S72">
            <v>19</v>
          </cell>
          <cell r="T72">
            <v>19</v>
          </cell>
          <cell r="U72">
            <v>18</v>
          </cell>
          <cell r="V72">
            <v>80</v>
          </cell>
          <cell r="W72">
            <v>92</v>
          </cell>
          <cell r="X72">
            <v>36</v>
          </cell>
          <cell r="Y72">
            <v>35</v>
          </cell>
        </row>
        <row r="73">
          <cell r="B73">
            <v>131</v>
          </cell>
          <cell r="C73">
            <v>47</v>
          </cell>
          <cell r="D73">
            <v>37</v>
          </cell>
          <cell r="E73">
            <v>37</v>
          </cell>
          <cell r="F73">
            <v>37</v>
          </cell>
          <cell r="G73">
            <v>37</v>
          </cell>
          <cell r="H73">
            <v>62</v>
          </cell>
          <cell r="I73">
            <v>117</v>
          </cell>
          <cell r="J73">
            <v>183</v>
          </cell>
          <cell r="K73">
            <v>205</v>
          </cell>
          <cell r="L73">
            <v>212</v>
          </cell>
          <cell r="M73">
            <v>292</v>
          </cell>
          <cell r="N73">
            <v>262</v>
          </cell>
          <cell r="O73">
            <v>262</v>
          </cell>
          <cell r="P73">
            <v>255</v>
          </cell>
          <cell r="Q73">
            <v>235</v>
          </cell>
          <cell r="R73">
            <v>167</v>
          </cell>
          <cell r="S73">
            <v>149</v>
          </cell>
          <cell r="T73">
            <v>131</v>
          </cell>
          <cell r="U73">
            <v>123</v>
          </cell>
          <cell r="V73">
            <v>125</v>
          </cell>
          <cell r="W73">
            <v>153</v>
          </cell>
          <cell r="X73">
            <v>167</v>
          </cell>
          <cell r="Y73">
            <v>160</v>
          </cell>
        </row>
        <row r="74">
          <cell r="B74">
            <v>28</v>
          </cell>
          <cell r="C74">
            <v>28</v>
          </cell>
          <cell r="D74">
            <v>31</v>
          </cell>
          <cell r="E74">
            <v>31</v>
          </cell>
          <cell r="F74">
            <v>81</v>
          </cell>
          <cell r="G74">
            <v>28</v>
          </cell>
          <cell r="H74">
            <v>18</v>
          </cell>
          <cell r="I74">
            <v>128</v>
          </cell>
          <cell r="J74">
            <v>110</v>
          </cell>
          <cell r="K74">
            <v>95</v>
          </cell>
          <cell r="L74">
            <v>250</v>
          </cell>
          <cell r="M74">
            <v>208</v>
          </cell>
          <cell r="N74">
            <v>258</v>
          </cell>
          <cell r="O74">
            <v>298</v>
          </cell>
          <cell r="P74">
            <v>148</v>
          </cell>
          <cell r="Q74">
            <v>30</v>
          </cell>
          <cell r="R74">
            <v>5</v>
          </cell>
          <cell r="S74">
            <v>5</v>
          </cell>
          <cell r="T74">
            <v>5</v>
          </cell>
          <cell r="U74">
            <v>5</v>
          </cell>
          <cell r="V74">
            <v>20</v>
          </cell>
          <cell r="W74">
            <v>8</v>
          </cell>
          <cell r="X74">
            <v>18</v>
          </cell>
          <cell r="Y74">
            <v>15</v>
          </cell>
        </row>
        <row r="76">
          <cell r="B76">
            <v>15</v>
          </cell>
          <cell r="C76">
            <v>15</v>
          </cell>
          <cell r="D76">
            <v>15</v>
          </cell>
          <cell r="E76">
            <v>15</v>
          </cell>
          <cell r="F76">
            <v>15</v>
          </cell>
          <cell r="G76">
            <v>15</v>
          </cell>
          <cell r="H76">
            <v>15</v>
          </cell>
          <cell r="I76">
            <v>15</v>
          </cell>
          <cell r="J76">
            <v>15</v>
          </cell>
          <cell r="K76">
            <v>15</v>
          </cell>
          <cell r="L76">
            <v>15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101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15</v>
          </cell>
          <cell r="X76">
            <v>15</v>
          </cell>
          <cell r="Y76">
            <v>15</v>
          </cell>
        </row>
      </sheetData>
      <sheetData sheetId="18">
        <row r="7">
          <cell r="B7">
            <v>50.87</v>
          </cell>
          <cell r="C7">
            <v>49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69.97</v>
          </cell>
          <cell r="I7">
            <v>75.73</v>
          </cell>
          <cell r="J7">
            <v>84.05</v>
          </cell>
          <cell r="K7">
            <v>73.13</v>
          </cell>
          <cell r="L7">
            <v>64</v>
          </cell>
          <cell r="M7">
            <v>69.97</v>
          </cell>
          <cell r="N7">
            <v>62.44</v>
          </cell>
          <cell r="O7">
            <v>60.14</v>
          </cell>
          <cell r="P7">
            <v>69.97</v>
          </cell>
          <cell r="Q7">
            <v>67.62</v>
          </cell>
          <cell r="R7">
            <v>72.31</v>
          </cell>
          <cell r="S7">
            <v>75.569999999999993</v>
          </cell>
          <cell r="T7">
            <v>76.09</v>
          </cell>
          <cell r="U7">
            <v>71</v>
          </cell>
          <cell r="V7">
            <v>64.540000000000006</v>
          </cell>
          <cell r="W7">
            <v>61.15</v>
          </cell>
          <cell r="X7">
            <v>59</v>
          </cell>
          <cell r="Y7">
            <v>50.1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" sqref="AE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722</v>
      </c>
      <c r="C4" s="18">
        <v>658</v>
      </c>
      <c r="D4" s="18">
        <v>658</v>
      </c>
      <c r="E4" s="18">
        <v>658</v>
      </c>
      <c r="F4" s="18">
        <v>638</v>
      </c>
      <c r="G4" s="18">
        <v>636</v>
      </c>
      <c r="H4" s="18">
        <v>636</v>
      </c>
      <c r="I4" s="18">
        <v>656</v>
      </c>
      <c r="J4" s="18">
        <v>703</v>
      </c>
      <c r="K4" s="18">
        <v>708</v>
      </c>
      <c r="L4" s="18">
        <v>718</v>
      </c>
      <c r="M4" s="18">
        <v>718</v>
      </c>
      <c r="N4" s="18">
        <v>718</v>
      </c>
      <c r="O4" s="18">
        <v>718</v>
      </c>
      <c r="P4" s="18">
        <v>692</v>
      </c>
      <c r="Q4" s="18">
        <v>688</v>
      </c>
      <c r="R4" s="18">
        <v>685</v>
      </c>
      <c r="S4" s="18">
        <v>685</v>
      </c>
      <c r="T4" s="18">
        <v>685</v>
      </c>
      <c r="U4" s="18">
        <v>685</v>
      </c>
      <c r="V4" s="18">
        <v>685</v>
      </c>
      <c r="W4" s="18">
        <v>688</v>
      </c>
      <c r="X4" s="18">
        <v>703</v>
      </c>
      <c r="Y4" s="18">
        <v>700</v>
      </c>
      <c r="Z4" s="19"/>
      <c r="AA4" s="20">
        <f>SUM(B4:Z4)</f>
        <v>16441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861</v>
      </c>
      <c r="C7" s="18">
        <v>861</v>
      </c>
      <c r="D7" s="18">
        <v>852</v>
      </c>
      <c r="E7" s="18">
        <v>852</v>
      </c>
      <c r="F7" s="18">
        <v>852</v>
      </c>
      <c r="G7" s="18">
        <v>934</v>
      </c>
      <c r="H7" s="18">
        <v>924</v>
      </c>
      <c r="I7" s="18">
        <v>921</v>
      </c>
      <c r="J7" s="18">
        <v>906</v>
      </c>
      <c r="K7" s="18">
        <v>866</v>
      </c>
      <c r="L7" s="18">
        <v>856</v>
      </c>
      <c r="M7" s="18">
        <v>856</v>
      </c>
      <c r="N7" s="18">
        <v>856</v>
      </c>
      <c r="O7" s="18">
        <v>856</v>
      </c>
      <c r="P7" s="18">
        <v>856</v>
      </c>
      <c r="Q7" s="18">
        <v>866</v>
      </c>
      <c r="R7" s="18">
        <v>935</v>
      </c>
      <c r="S7" s="18">
        <v>937</v>
      </c>
      <c r="T7" s="18">
        <v>942</v>
      </c>
      <c r="U7" s="18">
        <v>942</v>
      </c>
      <c r="V7" s="18">
        <v>883</v>
      </c>
      <c r="W7" s="18">
        <v>905</v>
      </c>
      <c r="X7" s="18">
        <v>895</v>
      </c>
      <c r="Y7" s="18">
        <v>908</v>
      </c>
      <c r="Z7" s="19"/>
      <c r="AA7" s="20">
        <f>SUM(B7:Z7)</f>
        <v>21322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600</v>
      </c>
      <c r="C10" s="33">
        <v>600</v>
      </c>
      <c r="D10" s="33">
        <v>600</v>
      </c>
      <c r="E10" s="33">
        <v>600</v>
      </c>
      <c r="F10" s="33">
        <v>600</v>
      </c>
      <c r="G10" s="33">
        <v>600</v>
      </c>
      <c r="H10" s="33">
        <v>600</v>
      </c>
      <c r="I10" s="33">
        <v>600</v>
      </c>
      <c r="J10" s="33">
        <v>600</v>
      </c>
      <c r="K10" s="33">
        <v>600</v>
      </c>
      <c r="L10" s="33">
        <v>600</v>
      </c>
      <c r="M10" s="33">
        <v>600</v>
      </c>
      <c r="N10" s="33">
        <v>600</v>
      </c>
      <c r="O10" s="33">
        <v>600</v>
      </c>
      <c r="P10" s="33">
        <v>600</v>
      </c>
      <c r="Q10" s="33">
        <v>600</v>
      </c>
      <c r="R10" s="33">
        <v>600</v>
      </c>
      <c r="S10" s="33">
        <v>600</v>
      </c>
      <c r="T10" s="33">
        <v>600</v>
      </c>
      <c r="U10" s="33">
        <v>600</v>
      </c>
      <c r="V10" s="33">
        <v>600</v>
      </c>
      <c r="W10" s="33">
        <v>600</v>
      </c>
      <c r="X10" s="33">
        <v>600</v>
      </c>
      <c r="Y10" s="33">
        <v>600</v>
      </c>
      <c r="Z10" s="34"/>
      <c r="AA10" s="35">
        <f>SUM(B10:Z10)</f>
        <v>14400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600</v>
      </c>
      <c r="C14" s="48">
        <f t="shared" ref="C14:AA14" si="0">SUM(C10:C13)</f>
        <v>600</v>
      </c>
      <c r="D14" s="48">
        <f t="shared" si="0"/>
        <v>600</v>
      </c>
      <c r="E14" s="48">
        <f t="shared" si="0"/>
        <v>600</v>
      </c>
      <c r="F14" s="48">
        <f t="shared" si="0"/>
        <v>600</v>
      </c>
      <c r="G14" s="48">
        <f t="shared" si="0"/>
        <v>600</v>
      </c>
      <c r="H14" s="48">
        <f t="shared" si="0"/>
        <v>600</v>
      </c>
      <c r="I14" s="48">
        <f t="shared" si="0"/>
        <v>600</v>
      </c>
      <c r="J14" s="48">
        <f t="shared" si="0"/>
        <v>600</v>
      </c>
      <c r="K14" s="48">
        <f t="shared" si="0"/>
        <v>600</v>
      </c>
      <c r="L14" s="48">
        <f t="shared" si="0"/>
        <v>600</v>
      </c>
      <c r="M14" s="48">
        <f t="shared" si="0"/>
        <v>600</v>
      </c>
      <c r="N14" s="48">
        <f t="shared" si="0"/>
        <v>600</v>
      </c>
      <c r="O14" s="48">
        <f t="shared" si="0"/>
        <v>600</v>
      </c>
      <c r="P14" s="48">
        <f t="shared" si="0"/>
        <v>600</v>
      </c>
      <c r="Q14" s="48">
        <f t="shared" si="0"/>
        <v>600</v>
      </c>
      <c r="R14" s="48">
        <f t="shared" si="0"/>
        <v>600</v>
      </c>
      <c r="S14" s="48">
        <f t="shared" si="0"/>
        <v>600</v>
      </c>
      <c r="T14" s="48">
        <f t="shared" si="0"/>
        <v>600</v>
      </c>
      <c r="U14" s="48">
        <f t="shared" si="0"/>
        <v>600</v>
      </c>
      <c r="V14" s="48">
        <f t="shared" si="0"/>
        <v>600</v>
      </c>
      <c r="W14" s="48">
        <f t="shared" si="0"/>
        <v>600</v>
      </c>
      <c r="X14" s="48">
        <f t="shared" si="0"/>
        <v>600</v>
      </c>
      <c r="Y14" s="48">
        <f t="shared" si="0"/>
        <v>600</v>
      </c>
      <c r="Z14" s="49">
        <f t="shared" si="0"/>
        <v>0</v>
      </c>
      <c r="AA14" s="50">
        <f t="shared" si="0"/>
        <v>14400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600</v>
      </c>
      <c r="C18" s="62">
        <v>600</v>
      </c>
      <c r="D18" s="62">
        <v>600</v>
      </c>
      <c r="E18" s="62">
        <v>600</v>
      </c>
      <c r="F18" s="62">
        <v>600</v>
      </c>
      <c r="G18" s="62">
        <v>600</v>
      </c>
      <c r="H18" s="62">
        <v>600</v>
      </c>
      <c r="I18" s="62">
        <v>600</v>
      </c>
      <c r="J18" s="62">
        <v>600</v>
      </c>
      <c r="K18" s="62">
        <v>600</v>
      </c>
      <c r="L18" s="62">
        <v>600</v>
      </c>
      <c r="M18" s="62">
        <v>600</v>
      </c>
      <c r="N18" s="62">
        <v>600</v>
      </c>
      <c r="O18" s="62">
        <v>600</v>
      </c>
      <c r="P18" s="62">
        <v>600</v>
      </c>
      <c r="Q18" s="62">
        <v>600</v>
      </c>
      <c r="R18" s="62">
        <v>600</v>
      </c>
      <c r="S18" s="62">
        <v>600</v>
      </c>
      <c r="T18" s="62">
        <v>600</v>
      </c>
      <c r="U18" s="62">
        <v>600</v>
      </c>
      <c r="V18" s="62">
        <v>600</v>
      </c>
      <c r="W18" s="62">
        <v>600</v>
      </c>
      <c r="X18" s="62">
        <v>600</v>
      </c>
      <c r="Y18" s="62">
        <v>600</v>
      </c>
      <c r="Z18" s="63"/>
      <c r="AA18" s="64">
        <f>SUM(B18:Z18)</f>
        <v>14400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600</v>
      </c>
      <c r="C22" s="48">
        <f t="shared" si="1"/>
        <v>600</v>
      </c>
      <c r="D22" s="48">
        <f t="shared" si="1"/>
        <v>600</v>
      </c>
      <c r="E22" s="48">
        <f t="shared" si="1"/>
        <v>600</v>
      </c>
      <c r="F22" s="48">
        <f t="shared" si="1"/>
        <v>600</v>
      </c>
      <c r="G22" s="48">
        <f t="shared" si="1"/>
        <v>600</v>
      </c>
      <c r="H22" s="48">
        <f t="shared" si="1"/>
        <v>600</v>
      </c>
      <c r="I22" s="48">
        <f t="shared" si="1"/>
        <v>600</v>
      </c>
      <c r="J22" s="48">
        <f t="shared" si="1"/>
        <v>600</v>
      </c>
      <c r="K22" s="48">
        <f t="shared" si="1"/>
        <v>600</v>
      </c>
      <c r="L22" s="48">
        <f t="shared" si="1"/>
        <v>600</v>
      </c>
      <c r="M22" s="48">
        <f t="shared" si="1"/>
        <v>600</v>
      </c>
      <c r="N22" s="48">
        <f t="shared" si="1"/>
        <v>600</v>
      </c>
      <c r="O22" s="48">
        <f t="shared" si="1"/>
        <v>600</v>
      </c>
      <c r="P22" s="48">
        <f t="shared" si="1"/>
        <v>600</v>
      </c>
      <c r="Q22" s="48">
        <f t="shared" si="1"/>
        <v>600</v>
      </c>
      <c r="R22" s="48">
        <f t="shared" si="1"/>
        <v>600</v>
      </c>
      <c r="S22" s="48">
        <f t="shared" si="1"/>
        <v>600</v>
      </c>
      <c r="T22" s="48">
        <f t="shared" si="1"/>
        <v>600</v>
      </c>
      <c r="U22" s="48">
        <f t="shared" si="1"/>
        <v>600</v>
      </c>
      <c r="V22" s="48">
        <f t="shared" si="1"/>
        <v>600</v>
      </c>
      <c r="W22" s="48">
        <f t="shared" si="1"/>
        <v>600</v>
      </c>
      <c r="X22" s="48">
        <f t="shared" si="1"/>
        <v>600</v>
      </c>
      <c r="Y22" s="48">
        <f t="shared" si="1"/>
        <v>600</v>
      </c>
      <c r="Z22" s="49">
        <f t="shared" si="1"/>
        <v>0</v>
      </c>
      <c r="AA22" s="50">
        <f t="shared" si="1"/>
        <v>14400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52</v>
      </c>
      <c r="H25" s="72">
        <v>42</v>
      </c>
      <c r="I25" s="72">
        <v>39</v>
      </c>
      <c r="J25" s="72">
        <v>39</v>
      </c>
      <c r="K25" s="72">
        <v>39</v>
      </c>
      <c r="L25" s="72">
        <v>29</v>
      </c>
      <c r="M25" s="72">
        <v>29</v>
      </c>
      <c r="N25" s="72">
        <v>29</v>
      </c>
      <c r="O25" s="72">
        <v>29</v>
      </c>
      <c r="P25" s="72">
        <v>29</v>
      </c>
      <c r="Q25" s="72">
        <v>31</v>
      </c>
      <c r="R25" s="72">
        <v>90</v>
      </c>
      <c r="S25" s="72">
        <v>92</v>
      </c>
      <c r="T25" s="72">
        <v>92</v>
      </c>
      <c r="U25" s="72">
        <v>92</v>
      </c>
      <c r="V25" s="72">
        <v>38</v>
      </c>
      <c r="W25" s="72">
        <v>28</v>
      </c>
      <c r="X25" s="72">
        <v>28</v>
      </c>
      <c r="Y25" s="72">
        <v>28</v>
      </c>
      <c r="Z25" s="73"/>
      <c r="AA25" s="59">
        <f>SUM(B25:Z25)</f>
        <v>925</v>
      </c>
    </row>
    <row r="26" spans="1:27" ht="20.100000000000001" customHeight="1" x14ac:dyDescent="0.2">
      <c r="A26" s="74" t="s">
        <v>21</v>
      </c>
      <c r="B26" s="75">
        <v>70</v>
      </c>
      <c r="C26" s="76">
        <v>70</v>
      </c>
      <c r="D26" s="76">
        <v>70</v>
      </c>
      <c r="E26" s="76">
        <v>70</v>
      </c>
      <c r="F26" s="76">
        <v>70</v>
      </c>
      <c r="G26" s="76">
        <v>70</v>
      </c>
      <c r="H26" s="76">
        <v>70</v>
      </c>
      <c r="I26" s="76">
        <v>70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1500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105</v>
      </c>
      <c r="E27" s="76">
        <v>105</v>
      </c>
      <c r="F27" s="76">
        <v>105</v>
      </c>
      <c r="G27" s="76">
        <v>145</v>
      </c>
      <c r="H27" s="76">
        <v>145</v>
      </c>
      <c r="I27" s="76">
        <v>145</v>
      </c>
      <c r="J27" s="76">
        <v>145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113</v>
      </c>
      <c r="S27" s="76">
        <v>113</v>
      </c>
      <c r="T27" s="76">
        <v>118</v>
      </c>
      <c r="U27" s="76">
        <v>118</v>
      </c>
      <c r="V27" s="76">
        <v>113</v>
      </c>
      <c r="W27" s="76">
        <v>145</v>
      </c>
      <c r="X27" s="76">
        <v>145</v>
      </c>
      <c r="Y27" s="76">
        <v>158</v>
      </c>
      <c r="Z27" s="77"/>
      <c r="AA27" s="64">
        <f>SUM(B27:Z27)</f>
        <v>2889</v>
      </c>
    </row>
    <row r="28" spans="1:27" ht="20.100000000000001" customHeight="1" x14ac:dyDescent="0.2">
      <c r="A28" s="74" t="s">
        <v>23</v>
      </c>
      <c r="B28" s="75">
        <v>42</v>
      </c>
      <c r="C28" s="76">
        <v>42</v>
      </c>
      <c r="D28" s="76">
        <v>42</v>
      </c>
      <c r="E28" s="76">
        <v>42</v>
      </c>
      <c r="F28" s="76">
        <v>42</v>
      </c>
      <c r="G28" s="76">
        <v>42</v>
      </c>
      <c r="H28" s="76">
        <v>42</v>
      </c>
      <c r="I28" s="76">
        <v>42</v>
      </c>
      <c r="J28" s="76">
        <v>42</v>
      </c>
      <c r="K28" s="76">
        <v>42</v>
      </c>
      <c r="L28" s="76">
        <v>42</v>
      </c>
      <c r="M28" s="76">
        <v>42</v>
      </c>
      <c r="N28" s="76">
        <v>42</v>
      </c>
      <c r="O28" s="76">
        <v>42</v>
      </c>
      <c r="P28" s="76">
        <v>42</v>
      </c>
      <c r="Q28" s="76">
        <v>42</v>
      </c>
      <c r="R28" s="76">
        <v>42</v>
      </c>
      <c r="S28" s="76">
        <v>42</v>
      </c>
      <c r="T28" s="76">
        <v>42</v>
      </c>
      <c r="U28" s="76">
        <v>42</v>
      </c>
      <c r="V28" s="76">
        <v>42</v>
      </c>
      <c r="W28" s="76">
        <v>42</v>
      </c>
      <c r="X28" s="76">
        <v>42</v>
      </c>
      <c r="Y28" s="76">
        <v>42</v>
      </c>
      <c r="Z28" s="77"/>
      <c r="AA28" s="64">
        <f>SUM(B28:Z28)</f>
        <v>1008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261</v>
      </c>
      <c r="C30" s="48">
        <f t="shared" ref="C30:AA30" si="2">SUM(C25:C29)</f>
        <v>261</v>
      </c>
      <c r="D30" s="48">
        <f t="shared" si="2"/>
        <v>252</v>
      </c>
      <c r="E30" s="48">
        <f t="shared" si="2"/>
        <v>252</v>
      </c>
      <c r="F30" s="48">
        <f t="shared" si="2"/>
        <v>252</v>
      </c>
      <c r="G30" s="48">
        <f t="shared" si="2"/>
        <v>334</v>
      </c>
      <c r="H30" s="48">
        <f t="shared" si="2"/>
        <v>324</v>
      </c>
      <c r="I30" s="48">
        <f t="shared" si="2"/>
        <v>321</v>
      </c>
      <c r="J30" s="48">
        <f t="shared" si="2"/>
        <v>306</v>
      </c>
      <c r="K30" s="48">
        <f t="shared" si="2"/>
        <v>266</v>
      </c>
      <c r="L30" s="48">
        <f t="shared" si="2"/>
        <v>256</v>
      </c>
      <c r="M30" s="48">
        <f t="shared" si="2"/>
        <v>256</v>
      </c>
      <c r="N30" s="48">
        <f t="shared" si="2"/>
        <v>256</v>
      </c>
      <c r="O30" s="48">
        <f t="shared" si="2"/>
        <v>256</v>
      </c>
      <c r="P30" s="48">
        <f t="shared" si="2"/>
        <v>256</v>
      </c>
      <c r="Q30" s="48">
        <f t="shared" si="2"/>
        <v>266</v>
      </c>
      <c r="R30" s="48">
        <f t="shared" si="2"/>
        <v>335</v>
      </c>
      <c r="S30" s="48">
        <f t="shared" si="2"/>
        <v>337</v>
      </c>
      <c r="T30" s="48">
        <f t="shared" si="2"/>
        <v>342</v>
      </c>
      <c r="U30" s="48">
        <f t="shared" si="2"/>
        <v>342</v>
      </c>
      <c r="V30" s="48">
        <f t="shared" si="2"/>
        <v>283</v>
      </c>
      <c r="W30" s="48">
        <f t="shared" si="2"/>
        <v>305</v>
      </c>
      <c r="X30" s="48">
        <f t="shared" si="2"/>
        <v>295</v>
      </c>
      <c r="Y30" s="48">
        <f t="shared" si="2"/>
        <v>308</v>
      </c>
      <c r="Z30" s="49">
        <f t="shared" si="2"/>
        <v>0</v>
      </c>
      <c r="AA30" s="50">
        <f t="shared" si="2"/>
        <v>6922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55</v>
      </c>
      <c r="C32" s="78">
        <v>55</v>
      </c>
      <c r="D32" s="78">
        <v>55</v>
      </c>
      <c r="E32" s="78">
        <v>55</v>
      </c>
      <c r="F32" s="78">
        <v>35</v>
      </c>
      <c r="G32" s="78">
        <v>33</v>
      </c>
      <c r="H32" s="78">
        <v>33</v>
      </c>
      <c r="I32" s="78">
        <v>33</v>
      </c>
      <c r="J32" s="78">
        <v>33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18</v>
      </c>
      <c r="Q32" s="78">
        <v>18</v>
      </c>
      <c r="R32" s="78">
        <v>18</v>
      </c>
      <c r="S32" s="78">
        <v>18</v>
      </c>
      <c r="T32" s="78">
        <v>18</v>
      </c>
      <c r="U32" s="78">
        <v>18</v>
      </c>
      <c r="V32" s="78">
        <v>18</v>
      </c>
      <c r="W32" s="78">
        <v>18</v>
      </c>
      <c r="X32" s="78">
        <v>33</v>
      </c>
      <c r="Y32" s="79">
        <v>33</v>
      </c>
      <c r="Z32" s="73"/>
      <c r="AA32" s="59">
        <f>SUM(B32:Z32)</f>
        <v>762</v>
      </c>
    </row>
    <row r="33" spans="1:27" ht="20.100000000000001" customHeight="1" x14ac:dyDescent="0.2">
      <c r="A33" s="74" t="s">
        <v>28</v>
      </c>
      <c r="B33" s="75">
        <v>67</v>
      </c>
      <c r="C33" s="76">
        <v>3</v>
      </c>
      <c r="D33" s="76"/>
      <c r="E33" s="76"/>
      <c r="F33" s="76"/>
      <c r="G33" s="76"/>
      <c r="H33" s="76"/>
      <c r="I33" s="76">
        <v>20</v>
      </c>
      <c r="J33" s="76">
        <v>67</v>
      </c>
      <c r="K33" s="76">
        <v>72</v>
      </c>
      <c r="L33" s="76">
        <v>82</v>
      </c>
      <c r="M33" s="76">
        <v>82</v>
      </c>
      <c r="N33" s="76">
        <v>82</v>
      </c>
      <c r="O33" s="76">
        <v>82</v>
      </c>
      <c r="P33" s="76">
        <v>71</v>
      </c>
      <c r="Q33" s="76">
        <v>70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1234</v>
      </c>
    </row>
    <row r="34" spans="1:27" ht="20.100000000000001" customHeight="1" x14ac:dyDescent="0.2">
      <c r="A34" s="74" t="s">
        <v>29</v>
      </c>
      <c r="B34" s="75"/>
      <c r="C34" s="76"/>
      <c r="D34" s="76">
        <v>3</v>
      </c>
      <c r="E34" s="76">
        <v>3</v>
      </c>
      <c r="F34" s="76">
        <v>3</v>
      </c>
      <c r="G34" s="76">
        <v>3</v>
      </c>
      <c r="H34" s="76">
        <v>3</v>
      </c>
      <c r="I34" s="76">
        <v>3</v>
      </c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>
        <v>3</v>
      </c>
      <c r="P34" s="76">
        <v>3</v>
      </c>
      <c r="Q34" s="76"/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45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122</v>
      </c>
      <c r="C37" s="48">
        <f t="shared" ref="C37:AA37" si="3">SUM(C32:C36)</f>
        <v>58</v>
      </c>
      <c r="D37" s="48">
        <f t="shared" si="3"/>
        <v>58</v>
      </c>
      <c r="E37" s="48">
        <f t="shared" si="3"/>
        <v>58</v>
      </c>
      <c r="F37" s="48">
        <f t="shared" si="3"/>
        <v>38</v>
      </c>
      <c r="G37" s="48">
        <f t="shared" si="3"/>
        <v>36</v>
      </c>
      <c r="H37" s="48">
        <f t="shared" si="3"/>
        <v>36</v>
      </c>
      <c r="I37" s="48">
        <f t="shared" si="3"/>
        <v>56</v>
      </c>
      <c r="J37" s="48">
        <f t="shared" si="3"/>
        <v>103</v>
      </c>
      <c r="K37" s="48">
        <f t="shared" si="3"/>
        <v>108</v>
      </c>
      <c r="L37" s="48">
        <f t="shared" si="3"/>
        <v>118</v>
      </c>
      <c r="M37" s="48">
        <f t="shared" si="3"/>
        <v>118</v>
      </c>
      <c r="N37" s="48">
        <f t="shared" si="3"/>
        <v>118</v>
      </c>
      <c r="O37" s="48">
        <f t="shared" si="3"/>
        <v>118</v>
      </c>
      <c r="P37" s="48">
        <f t="shared" si="3"/>
        <v>92</v>
      </c>
      <c r="Q37" s="48">
        <f t="shared" si="3"/>
        <v>88</v>
      </c>
      <c r="R37" s="48">
        <f t="shared" si="3"/>
        <v>85</v>
      </c>
      <c r="S37" s="48">
        <f t="shared" si="3"/>
        <v>85</v>
      </c>
      <c r="T37" s="48">
        <f t="shared" si="3"/>
        <v>85</v>
      </c>
      <c r="U37" s="48">
        <f t="shared" si="3"/>
        <v>85</v>
      </c>
      <c r="V37" s="48">
        <f t="shared" si="3"/>
        <v>85</v>
      </c>
      <c r="W37" s="48">
        <f t="shared" si="3"/>
        <v>88</v>
      </c>
      <c r="X37" s="48">
        <f t="shared" si="3"/>
        <v>103</v>
      </c>
      <c r="Y37" s="48">
        <f t="shared" si="3"/>
        <v>100</v>
      </c>
      <c r="Z37" s="49">
        <f t="shared" si="3"/>
        <v>0</v>
      </c>
      <c r="AA37" s="50">
        <f t="shared" si="3"/>
        <v>2041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2021-01-20T08:32:32Z</dcterms:created>
  <dcterms:modified xsi:type="dcterms:W3CDTF">2021-01-20T08:32:32Z</dcterms:modified>
</cp:coreProperties>
</file>